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70CB3FE-7DB2-429D-B7A2-7DE88D80EAD9}" xr6:coauthVersionLast="37" xr6:coauthVersionMax="37" xr10:uidLastSave="{00000000-0000-0000-0000-000000000000}"/>
  <bookViews>
    <workbookView xWindow="120" yWindow="105" windowWidth="9720" windowHeight="7320" activeTab="1" xr2:uid="{00000000-000D-0000-FFFF-FFFF00000000}"/>
  </bookViews>
  <sheets>
    <sheet name="17.05.2023" sheetId="10" r:id="rId1"/>
    <sheet name="09.08.2024" sheetId="11" r:id="rId2"/>
  </sheets>
  <definedNames>
    <definedName name="_xlnm.Print_Area" localSheetId="0">'17.05.2023'!$A$1:$BS$132</definedName>
  </definedNames>
  <calcPr calcId="179021" fullPrecision="0"/>
</workbook>
</file>

<file path=xl/calcChain.xml><?xml version="1.0" encoding="utf-8"?>
<calcChain xmlns="http://schemas.openxmlformats.org/spreadsheetml/2006/main">
  <c r="BM90" i="10" l="1"/>
  <c r="BM93" i="10" s="1"/>
  <c r="BM9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I5" authorId="0" shapeId="0" xr:uid="{42C61152-F8FC-4535-83BB-CD5BB6414DD4}">
      <text>
        <r>
          <rPr>
            <sz val="9"/>
            <color indexed="17"/>
            <rFont val="Tahoma"/>
            <family val="2"/>
            <charset val="204"/>
          </rPr>
          <t xml:space="preserve">Податкова декларація у редакції наказу
 Міністерства фінансів України
 від 23 лютого 2017 року N 276
Податкова декларація із змінами і доповненнями, внесеними
наказом Міністерства фінансів України
 від 20 листопада 2019 року N 488
Податкова декларація у редакції наказів 
Міністерства фінансів України
від 2 грудня 2020 року N 734
</t>
        </r>
        <r>
          <rPr>
            <i/>
            <sz val="9"/>
            <color indexed="17"/>
            <rFont val="Tahoma"/>
            <family val="2"/>
            <charset val="204"/>
          </rPr>
          <t>(який набирає чинності з 1 березня 2021 року),</t>
        </r>
        <r>
          <rPr>
            <sz val="9"/>
            <color indexed="17"/>
            <rFont val="Tahoma"/>
            <family val="2"/>
            <charset val="204"/>
          </rPr>
          <t xml:space="preserve">
від 1 березня 2021 року N 131
</t>
        </r>
        <r>
          <rPr>
            <i/>
            <sz val="9"/>
            <color indexed="17"/>
            <rFont val="Tahoma"/>
            <family val="2"/>
            <charset val="204"/>
          </rPr>
          <t xml:space="preserve">(який застосовується до податкових періодів,
 починаючи з 1 березня 2021 року),
</t>
        </r>
        <r>
          <rPr>
            <sz val="9"/>
            <color indexed="17"/>
            <rFont val="Tahoma"/>
            <family val="2"/>
            <charset val="204"/>
          </rPr>
          <t>від 28 грудня 2022 року N 463
Податкова декларація із змінами і доповненнями, внесеними
наказом Міністерства фінансів України
від 17 травня 2023 року N 256
вперше за цією формою звітують за серпень 2023 року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I4" authorId="0" shapeId="0" xr:uid="{1D4E60B4-135B-4BD3-B753-BE7F5AA11CA2}">
      <text>
        <r>
          <rPr>
            <sz val="9"/>
            <color indexed="17"/>
            <rFont val="Tahoma"/>
            <family val="2"/>
            <charset val="204"/>
          </rPr>
          <t xml:space="preserve">
Вперше за цією формою звітують за жовтень 2024 року</t>
        </r>
      </text>
    </comment>
  </commentList>
</comments>
</file>

<file path=xl/sharedStrings.xml><?xml version="1.0" encoding="utf-8"?>
<sst xmlns="http://schemas.openxmlformats.org/spreadsheetml/2006/main" count="521" uniqueCount="238">
  <si>
    <t>Звітний (податковий) період</t>
  </si>
  <si>
    <t>05</t>
  </si>
  <si>
    <t>.</t>
  </si>
  <si>
    <t>ЗАТВЕРДЖЕНО</t>
  </si>
  <si>
    <t>ПОДАТКОВА ДЕКЛАРАЦІЯ</t>
  </si>
  <si>
    <t>З ПОДАТКУ НА ДОДАНУ ВАРТІСТЬ</t>
  </si>
  <si>
    <t>Звітна</t>
  </si>
  <si>
    <t>Звітна нова</t>
  </si>
  <si>
    <t>(рік)</t>
  </si>
  <si>
    <t>(місяць)</t>
  </si>
  <si>
    <t>Платник</t>
  </si>
  <si>
    <t>Поштовий індекс</t>
  </si>
  <si>
    <t>Телефон</t>
  </si>
  <si>
    <t>10</t>
  </si>
  <si>
    <t>Код рядка</t>
  </si>
  <si>
    <t>I. ПОДАТКОВІ ЗОБОВ'ЯЗАННЯ</t>
  </si>
  <si>
    <t>2</t>
  </si>
  <si>
    <t>х</t>
  </si>
  <si>
    <t>0</t>
  </si>
  <si>
    <t>5</t>
  </si>
  <si>
    <t>6</t>
  </si>
  <si>
    <t>8</t>
  </si>
  <si>
    <t>II. ПОДАТКОВИЙ КРЕДИТ</t>
  </si>
  <si>
    <t>Дозволений податковий кредит</t>
  </si>
  <si>
    <t>10.1</t>
  </si>
  <si>
    <t>10.2</t>
  </si>
  <si>
    <t>11</t>
  </si>
  <si>
    <t>11.1</t>
  </si>
  <si>
    <t>11.2</t>
  </si>
  <si>
    <t>12</t>
  </si>
  <si>
    <t>14</t>
  </si>
  <si>
    <t>16</t>
  </si>
  <si>
    <t>17</t>
  </si>
  <si>
    <t>18</t>
  </si>
  <si>
    <t>19</t>
  </si>
  <si>
    <t>20</t>
  </si>
  <si>
    <t>Відмітка про одержання</t>
  </si>
  <si>
    <t>01</t>
  </si>
  <si>
    <t>011</t>
  </si>
  <si>
    <t>012</t>
  </si>
  <si>
    <t>04</t>
  </si>
  <si>
    <t>02</t>
  </si>
  <si>
    <t>x</t>
  </si>
  <si>
    <t>шт.</t>
  </si>
  <si>
    <t>031</t>
  </si>
  <si>
    <t>03</t>
  </si>
  <si>
    <t>Д1</t>
  </si>
  <si>
    <t>9</t>
  </si>
  <si>
    <t>15</t>
  </si>
  <si>
    <t>21</t>
  </si>
  <si>
    <t>Податкова адреса</t>
  </si>
  <si>
    <t>7</t>
  </si>
  <si>
    <t>13</t>
  </si>
  <si>
    <t>Наведена інформація є повною і достовірною.</t>
  </si>
  <si>
    <t>Код додатка</t>
  </si>
  <si>
    <t>колонка А</t>
  </si>
  <si>
    <t>колонка Б</t>
  </si>
  <si>
    <t>Індивідуальний податковий номер платника податку на додану вартість</t>
  </si>
  <si>
    <t>Обсяги постачання (без податку на додану вартість)</t>
  </si>
  <si>
    <t>Сума податку на додану вартість</t>
  </si>
  <si>
    <t>Обсяги придбання (без податку на додану вартість)</t>
  </si>
  <si>
    <t>III. РОЗРАХУНКИ  ЗА ЗВІТНИЙ ПЕРІОД</t>
  </si>
  <si>
    <t>(грн)</t>
  </si>
  <si>
    <t>оригіналів митних декларацій (у разі якщо митне оформлення товарів, вивезених за межі митної території України, здійснювалося не з використанням електронної митної декларації)</t>
  </si>
  <si>
    <t>3</t>
  </si>
  <si>
    <t xml:space="preserve">Дата подання </t>
  </si>
  <si>
    <t xml:space="preserve">Декларація подається до </t>
  </si>
  <si>
    <t>Керівник (уповноважена особа) / фізична особа (законний представник)</t>
  </si>
  <si>
    <t>Головний бухгалтер (особа, відповідальна за ведення бухгалтерського обліку)</t>
  </si>
  <si>
    <t>Д3, Д4</t>
  </si>
  <si>
    <t>Дата</t>
  </si>
  <si>
    <t>Номер</t>
  </si>
  <si>
    <t>Сума, грн (+/-)</t>
  </si>
  <si>
    <t>(найменування контролюючого органу, до якого подається звітність)</t>
  </si>
  <si>
    <t>Операції з вивезення товарів за межі митної території України</t>
  </si>
  <si>
    <t>Інші операції, що оподатковуються за нульовою ставкою</t>
  </si>
  <si>
    <t>1</t>
  </si>
  <si>
    <t xml:space="preserve">Придбання (виготовлення, будівництво, спорудження, створення) товарів/послуг та необоротних активів на митній території України </t>
  </si>
  <si>
    <t>11.3</t>
  </si>
  <si>
    <t xml:space="preserve">Коригування податкового кредиту </t>
  </si>
  <si>
    <t>16.1</t>
  </si>
  <si>
    <t>16.2</t>
  </si>
  <si>
    <t xml:space="preserve">Від'ємне значення, що включається  до складу податкового кредиту поточного звітного (податкового) періоду:                                            </t>
  </si>
  <si>
    <t>19.1</t>
  </si>
  <si>
    <t>20.1</t>
  </si>
  <si>
    <t>20.2</t>
  </si>
  <si>
    <t>20.3</t>
  </si>
  <si>
    <t>значення рядка 21 попереднього звітного (податкового) періоду</t>
  </si>
  <si>
    <t>Д2</t>
  </si>
  <si>
    <t>16.3</t>
  </si>
  <si>
    <t>4</t>
  </si>
  <si>
    <t>Відмітка про подання за останній звітний (податковий) період у разі анулювання реєстрації платником податку</t>
  </si>
  <si>
    <t>20.2.1</t>
  </si>
  <si>
    <t>20.2.2</t>
  </si>
  <si>
    <t>зараховується у зменшення суми податкового боргу з податку на додану вартість</t>
  </si>
  <si>
    <t>зараховується до складу податкового кредиту наступного звітного (податкового) періоду (рядок 20 - рядок 20.1 - рядок 20.2)</t>
  </si>
  <si>
    <t xml:space="preserve">з нульовою ставкою та/або без податку на додану вартість </t>
  </si>
  <si>
    <t>1.1</t>
  </si>
  <si>
    <t>основною ставкою</t>
  </si>
  <si>
    <t>ставкою 7 %</t>
  </si>
  <si>
    <t>операції, що оподатковуються за основною ставкою</t>
  </si>
  <si>
    <t>операції, що оподатковуються за ставкою 7 %</t>
  </si>
  <si>
    <t>1.2</t>
  </si>
  <si>
    <t>4.1</t>
  </si>
  <si>
    <t>4.2</t>
  </si>
  <si>
    <t>10.3</t>
  </si>
  <si>
    <t>Д5</t>
  </si>
  <si>
    <t>Відмітка про застосування касового методу податкового обліку</t>
  </si>
  <si>
    <t>Відмітка про подання до декларації:</t>
  </si>
  <si>
    <t>підлягає бюджетному відшкодуванню (рядок 20.2.1 + рядок 20.2.2) (рядок 3 Д3):</t>
  </si>
  <si>
    <t xml:space="preserve">Коригування податкового кредиту у зв'язку з перерахунком частки використання необоротних активів, придбаних до 01 липня 2015 року, в оподатковуваних операціях </t>
  </si>
  <si>
    <t>зі ставкою 7 %</t>
  </si>
  <si>
    <t xml:space="preserve">з основною ставкою </t>
  </si>
  <si>
    <t>збільшено/зменшено залишок від'ємного значення за результатами  поданих уточнюючих розрахунків*</t>
  </si>
  <si>
    <t>збільшено/зменшено залишок  від'ємного значення за результатами перевірки контролюючого органу*</t>
  </si>
  <si>
    <t>заяв про повернення суми бюджетного відшкодування та/або суми коштів на рахунку у системі електронного адміністрування податку на додану вартість платника податку та/або врахування реєстраційної суми платника податку, що реорганізується, в обрахунку реєстраційної суми правонаступника (Д4) (додаток 4)</t>
  </si>
  <si>
    <t>розрахунку суми бюджетного відшкодування (Д3) (додаток 3)</t>
  </si>
  <si>
    <t>довідки про суму від'ємного значення звітного (податкового) періоду, яка зараховується до складу податкового кредиту наступного звітного (податкового) періоду (Д2) (додаток 2)</t>
  </si>
  <si>
    <t>Послуги, отримані від нерезидента, місце постачання яких знаходиться на митній території України</t>
  </si>
  <si>
    <t xml:space="preserve">Ввезені на митну територію України товари, необоротні активи </t>
  </si>
  <si>
    <t>від ________________________ N __________________________________</t>
  </si>
  <si>
    <t>Електронна адреса</t>
  </si>
  <si>
    <t>2.1</t>
  </si>
  <si>
    <t>2.2</t>
  </si>
  <si>
    <t>операції, що оподатковуються за нульовою ставкою</t>
  </si>
  <si>
    <t>операції, що звільнені від оподаткування</t>
  </si>
  <si>
    <t>5.1</t>
  </si>
  <si>
    <t>Д6</t>
  </si>
  <si>
    <r>
      <t>Податковий номер платника податку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9"/>
        <rFont val="Times New Roman"/>
        <family val="1"/>
        <charset val="204"/>
      </rPr>
      <t>2</t>
    </r>
  </si>
  <si>
    <t>Д1, Д6</t>
  </si>
  <si>
    <t>4.1.1</t>
  </si>
  <si>
    <t>4.2.1</t>
  </si>
  <si>
    <t>5.1.1</t>
  </si>
  <si>
    <t xml:space="preserve">з рядка 5.1 сума коригування обсягів за такими операціями  </t>
  </si>
  <si>
    <t>розрахунку (перерахунку) частки використання товарів/послуг, необоротних активів в оподатковуваних операціях (Д6) (додаток 6)</t>
  </si>
  <si>
    <t>повідомлення про делегування філіям (структурним підрозділам) права складання податкових накладних та розрахунків коригування (додаток 1 до Порядку)</t>
  </si>
  <si>
    <r>
      <t>Реєстраційний номер облікової картки платника податків або серія (за наявності) та номер паспорта</t>
    </r>
    <r>
      <rPr>
        <vertAlign val="superscript"/>
        <sz val="9"/>
        <rFont val="Times New Roman"/>
        <family val="1"/>
        <charset val="204"/>
      </rPr>
      <t xml:space="preserve">2 </t>
    </r>
  </si>
  <si>
    <t>коригування податкових зобов'язань</t>
  </si>
  <si>
    <t>(повне найменування (прізвище, ім'я, по батькові (за наявності)) платника податків згідно з реєстраційними документами, дата та номер договору (угоди))</t>
  </si>
  <si>
    <t xml:space="preserve">Коригування податкових зобов'язань                                                                                                                                                </t>
  </si>
  <si>
    <t>Позитивне значення різниці між сумою податкового зобов'язання та сумою податкового кредиту поточного звітного (податкового) періоду (рядок 9 - рядок 17 декларації) (позитивне значення), яке сплачується до державного бюджету</t>
  </si>
  <si>
    <t xml:space="preserve">Від'ємне значення різниці між сумою податкового зобов'язання та сумою податкового кредиту поточного звітного (податкового) періоду  (рядок 17 - рядок 9 декларації) (позитивне значення)        </t>
  </si>
  <si>
    <t xml:space="preserve">заяви про допущення продавцем товарів/послуг помилок при зазначенні обов'язкових реквізитів податкової накладаної та/або порушення продавцем/покупцем граничних термінів реєстрації в Єдиному реєстрі податкових накладних податкової накладної та/або розрахунку коригування (Д7) та відповідних документів </t>
  </si>
  <si>
    <t>(Власне ім'я ПРІЗВИЩЕ)</t>
  </si>
  <si>
    <t>13.2</t>
  </si>
  <si>
    <t>13.1</t>
  </si>
  <si>
    <t>зі ставкою 14 %</t>
  </si>
  <si>
    <t>10.4</t>
  </si>
  <si>
    <t>6.2</t>
  </si>
  <si>
    <t>6.1</t>
  </si>
  <si>
    <t>Послуги, отримані від нерезидента, місце постачання яких визначено на митній території України, що оподатковуються за:</t>
  </si>
  <si>
    <t>4.3.1</t>
  </si>
  <si>
    <t>ставкою 14 %</t>
  </si>
  <si>
    <t>4.3</t>
  </si>
  <si>
    <t>операції, що оподатковуються за ставкою 14 %</t>
  </si>
  <si>
    <t>1.3</t>
  </si>
  <si>
    <t>Операції на митній території України, що оподатковуються за основною ставкою та ставками 7 % і 14 %, крім ввезення товарів на митну територію України:</t>
  </si>
  <si>
    <t>Усього податкових зобов'язань
(сума значень рядків (1.1 + 1.2 + 1.3 + 4.1 + 4.1.1 (-/+) + 4.2 + 4.2.1 (-/+) + 4.3 + 4.3.1 (-/+) + 6.1 (-/+) + 6.2 (-/+) + 7 (-/+) + 8) колонки Б)</t>
  </si>
  <si>
    <t>з рядка 19 сума перевищення від'ємного значення над сумою, обчисленою відповідно до пункту 2001.3 статті 2001 розділу V Кодексу</t>
  </si>
  <si>
    <t>Cума від'ємного значення, що не перевищує суму, обчислену відповідно до пункту 2001.3 статті 2001 розділу V  Кодексу на момент подання податкової декларації (рядок 19 - рядок 19.1), яка:</t>
  </si>
  <si>
    <t>(штамп контролюючого органу,
дата, вхідний N)</t>
  </si>
  <si>
    <t xml:space="preserve">   на момент подання податкової декларації</t>
  </si>
  <si>
    <t>Наказ Міністерства фінансів України  
28 січня 2016 року N 21                                                                                                                                             
(у редакції наказу Міністерства фінансів України                                               
від 28 грудня  2022 року N 463)</t>
  </si>
  <si>
    <t>Нараховано податкових зобов'язань відповідно до пункту 198.5 статті 198 та пункту 199.1 статті 199 розділу V Податкового кодексу України (далі - Кодекс) за операціями, що оподатковуються за:</t>
  </si>
  <si>
    <t>Операції, що не є об'єктом оподаткування, операції з постачання послуг за межами митної території України та послуг, місце постачання яких визначено відповідно до пунктів 186.2, 186.3 статті 186 розділу V  Кодексу за межами митної території України, операції, які звільнені від оподаткування</t>
  </si>
  <si>
    <r>
      <t>у тому числі операції, що звільнені від оподаткування</t>
    </r>
    <r>
      <rPr>
        <sz val="8"/>
        <rFont val="Times New Roman"/>
        <family val="1"/>
        <charset val="204"/>
      </rPr>
      <t>:</t>
    </r>
  </si>
  <si>
    <t>Коригування податкових зобов'язань у зв'язку з нецільовим використанням товарів, ввезених із застосуванням звільнення  від податку на додану вартість (+)</t>
  </si>
  <si>
    <t>Погашені податкові векселі (підрозділ 3 розділу XX  "Перехідні положення" Кодексу)</t>
  </si>
  <si>
    <t>Усього податкового кредиту (сума значень рядків (10.1 + 10.2 + 10.3 + 11.1 + 11.2 + 11.3 + 12 + 13.1 (-/+) + 13.2 (-/+) + 14 (-/+) + 15 (-/+) + 16 (-/+) колонки Б))</t>
  </si>
  <si>
    <r>
      <t>сума, обчислена відповідно до пункту 200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.3 статті 200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розділу V Кодексу на момент подання податкової декларації</t>
    </r>
  </si>
  <si>
    <t>у рахунок сплати грошових зобов'язань або погашення податкового боргу з інших платежів, що сплачуються до державного бюджету</t>
  </si>
  <si>
    <t>Cума від'ємного значення, що зараховується до складу податкового кредиту наступного звітного (податкового) періоду (рядок 19.1 + рядок 20.3 декларації) (переноситься до рядка 16.1 декларації наступного звітного (податкового) періоду)</t>
  </si>
  <si>
    <t>відомостей про суми податку на додану вартість, зазначених у податкових накладних/розрахунках коригування до податкових накладних, не зареєстрованих в Єдиному реєстрі податкових накладних, та про податковий кредит з урахуванням його коригування (Д1) (додаток 1)</t>
  </si>
  <si>
    <t>розрахунку сум податку на додану вартість, не сплачених суб'єктом господарювання до бюджету у зв'язку з отриманням податкових пільг, та/або показників, відповідно до яких підприємства (організації) належать до підприємства (організації) осіб з інвалідністю, та окремих показників, визначених пунктом 68 підрозділу 10 розділу XX  "Перехідні положення" Кодексу (Д5) (додаток 5)</t>
  </si>
  <si>
    <t>доповнення (за довільною формою) відповідно до пункту 46.4 статті 46 глави 2 розділу ІІ Кодексу:</t>
  </si>
  <si>
    <t>* Збільшено/зменшено залишок від'ємного значення  за результатами перевірки контролюючого органу на підставі податкового повідомлення-рішення та/або уточнюючого розрахунку:</t>
  </si>
  <si>
    <r>
      <t xml:space="preserve">1 </t>
    </r>
    <r>
      <rPr>
        <sz val="8"/>
        <rFont val="Times New Roman"/>
        <family val="1"/>
        <charset val="204"/>
      </rPr>
      <t>Зазначається код за ЄДРПОУ платника податку або реєстраційний (обліковий) номер платника податків, який присвоюється контролюючими органами, або реєстраційний номер облікової картки платника податків - фізичної особи.</t>
    </r>
  </si>
  <si>
    <t>на рахунок платника у банку / небанківському надавачу платіжних послуг</t>
  </si>
  <si>
    <r>
      <t>2</t>
    </r>
    <r>
      <rPr>
        <sz val="8"/>
        <color indexed="17"/>
        <rFont val="Times New Roman"/>
        <family val="1"/>
        <charset val="204"/>
      </rPr>
      <t>Серію (за наявності) та номер паспорта зазначають громадяни України, до паспортів яких внесена відмітка, що свідчить про наявність права здійснювати будь-які платежі за серією та номером паспорта.</t>
    </r>
  </si>
  <si>
    <t>Наказ Міністерства фінансів України  
28 січня 2016 року N 21                                                                                                                                             
(у редакції наказу Міністерства фінансів України                                               
від 09 серпня 2024 року N 400)</t>
  </si>
  <si>
    <t>Податкова декларація</t>
  </si>
  <si>
    <t>з податку на додану вартість</t>
  </si>
  <si>
    <t>(повне найменування (прізвище (за наявності), ім'я, по батькові (за наявності)) платника податків згідно з реєстраційними документами, дата та номер договору (угоди))</t>
  </si>
  <si>
    <t>2.3</t>
  </si>
  <si>
    <t>Операції з вивезення за межі митної території України у митному режимі експорту товарів, до яких застосовано режим експортного забезпечення (далі - окремих видів товарів)</t>
  </si>
  <si>
    <t>2.3.1</t>
  </si>
  <si>
    <t>2.3.2</t>
  </si>
  <si>
    <t>2.3.3</t>
  </si>
  <si>
    <t>Д1, Д5</t>
  </si>
  <si>
    <t>Д4</t>
  </si>
  <si>
    <t>у тому числі операції, що звільнені від оподаткування:</t>
  </si>
  <si>
    <t>7.1</t>
  </si>
  <si>
    <t xml:space="preserve">Коригування обсягів постачання та податкових зобов'язань                                                                                                                                                </t>
  </si>
  <si>
    <t>7.1.1</t>
  </si>
  <si>
    <t>у тому числі коригування обсягів постачання за операціями, що оподатковуються за нульовою ставкою</t>
  </si>
  <si>
    <t>7.2</t>
  </si>
  <si>
    <t>Коригування обсягів постачання та податкових зобов'язань за операціями з вивезення за межі митної території України у митному режимі експорту окремих видів товарів</t>
  </si>
  <si>
    <t>7.2.1</t>
  </si>
  <si>
    <t>за операціями, що оподатковуються за нульовою ставкою</t>
  </si>
  <si>
    <t>7.2.2</t>
  </si>
  <si>
    <t>за операціями, що оподатковуються за основною ставкою</t>
  </si>
  <si>
    <t>7.2.3</t>
  </si>
  <si>
    <t>за операціями, що оподатковуються за ставкою 14 %</t>
  </si>
  <si>
    <t>Усього податкових зобов'язань
(сума значень рядків (1.1 + 1.2 + 1.3 + 2.3.2 + 2.3.3 + 4.1 + 4.1.1 (-/+) + 4.2 + 4.2.1 (-/+) + 4.3 + 4.3.1 (-/+) + 6.1 (-/+) + 6.2 (-/+) + 7.1 (-/+) + 7.2.2 (-/+) + 7.2.3 (-/+) + 8) колонки Б)</t>
  </si>
  <si>
    <t xml:space="preserve">Придбання (виготовлення, будівництво, спорудження, створення) товарів / послуг та необоротних активів на митній території України </t>
  </si>
  <si>
    <t>11.4</t>
  </si>
  <si>
    <t xml:space="preserve">без податку на додану вартість </t>
  </si>
  <si>
    <t>Коригування податкового кредиту згідно з підпунктом 192.1.1 пункту 192.1 статті 192 розділу V Кодексу у випадку повернення товару / послуги або суми попередньої оплати за відсутності реєстрації розрахунку коригування в Єдиному реєстрі податкових накладних</t>
  </si>
  <si>
    <t>збільшено / зменшено залишок від'ємного значення за результатами  поданих уточнюючих розрахунків*</t>
  </si>
  <si>
    <t>збільшено / зменшено залишок  від'ємного значення за результатами перевірки контролюючого органу*</t>
  </si>
  <si>
    <t>Усього податкового кредиту (сума значень рядків (10.1 + 10.2 + 10.3 + 11.1 + 11.2 + 11.3 + 12 + 13.1 (-/+) + 13.2 (-/+) + 14 (-/+) + 15 (-) + 16 (-/+) колонки Б))</t>
  </si>
  <si>
    <r>
      <t>з рядка 19 сума перевищення від'ємного значення над сумою, обчисленою відповідно до пункту 200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.3 статті 200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розділу V Кодексу</t>
    </r>
  </si>
  <si>
    <t>на момент подання податкової декларації</t>
  </si>
  <si>
    <r>
      <t>сума, обчислена відповідно до пункту 200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.3       статті 200</t>
    </r>
    <r>
      <rPr>
        <vertAlign val="superscript"/>
        <sz val="8"/>
        <rFont val="Times New Roman"/>
        <family val="1"/>
        <charset val="204"/>
      </rPr>
      <t xml:space="preserve">1 </t>
    </r>
    <r>
      <rPr>
        <sz val="8"/>
        <rFont val="Times New Roman"/>
        <family val="1"/>
        <charset val="204"/>
      </rPr>
      <t>розділу V Кодексу на момент подання податкової декларації</t>
    </r>
  </si>
  <si>
    <r>
      <t>Cума від'ємного значення, що не перевищує суму, обчислену відповідно до пункту 200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>.3 статті 200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розділу V  Кодексу на момент подання податкової декларації (рядок 19 - рядок 19.1), яка:</t>
    </r>
  </si>
  <si>
    <t>Д2, Д3</t>
  </si>
  <si>
    <t>підлягає бюджетному відшкодуванню (рядок 20.2.1 + рядок 20.2.2) (рядок 9 Д2):</t>
  </si>
  <si>
    <t>відомостей про суми податку на додану вартість, зазначені у податкових накладних / розрахунках коригування до податкових накладних, не зареєстрованих в Єдиному реєстрі податкових накладних, про коригування податкових зобов'язань за операціями з вивезення за межі митної території України у митному режимі експорту окремих видів товарів, та про податковий кредит з урахуванням його коригування (Д1) (додаток 1)</t>
  </si>
  <si>
    <t>розрахунку суми бюджетного відшкодування та суми від'ємного значення, яка зараховується до складу податкового кредиту наступного звітного (податкового) періоду (Д2) (додаток 2)</t>
  </si>
  <si>
    <t>заяв про повернення суми бюджетного відшкодування та/або суми коштів на рахунку у системі електронного адміністрування податку на додану вартість платника податку та/або врахування реєстраційної суми платника податку, що реорганізується, в обрахунку реєстраційної суми правонаступника (Д3) (додаток 3)</t>
  </si>
  <si>
    <t>розрахунку сум податку на додану вартість, не сплачених суб'єктом господарювання до бюджету у зв'язку з отриманням податкових пільг, та/або показників, відповідно до яких підприємства (організації) належать до підприємства (організації) осіб з інвалідністю, та окремих показників, визначених пунктом 68 підрозділу 10 розділу XX  "Перехідні положення" Кодексу (Д4) (додаток 4)</t>
  </si>
  <si>
    <t>розрахунку (перерахунку) частки використання товарів / послуг, необоротних активів в оподатковуваних операціях (Д5) (додаток 5)</t>
  </si>
  <si>
    <t xml:space="preserve">заяви про допущення продавцем товарів / послуг помилок при зазначенні обов'язкових реквізитів податкової накладаної та/або порушення продавцем / покупцем граничних термінів реєстрації в Єдиному реєстрі податкових накладних податкової накладної та/або розрахунку коригування (Д6) (додаток 6) та відповідних документів </t>
  </si>
  <si>
    <t>* Збільшено / зменшено залишок від'ємного значення  за результатами перевірки контролюючого органу на підставі податкового повідомлення-рішення та/або уточнюючих розрахунків:</t>
  </si>
  <si>
    <t>Дані уточнюючих розрахунків</t>
  </si>
  <si>
    <t>Дані податкового повідомлення-рішення</t>
  </si>
  <si>
    <t>дата</t>
  </si>
  <si>
    <t>реєстраційний номер</t>
  </si>
  <si>
    <t>звітний (податковий) період, що уточняється</t>
  </si>
  <si>
    <t>сума (+/-), 
грн</t>
  </si>
  <si>
    <t>номер</t>
  </si>
  <si>
    <t>звітний (податковий) період, на який припадає день узгодження податкового повідомлення-рішення</t>
  </si>
  <si>
    <t>постачальник (індивідуальний податковий номер), за яким збільшено / зменшено залишок від'ємного значення</t>
  </si>
  <si>
    <t>Усього (рядок 16.2 декларації):</t>
  </si>
  <si>
    <t>Усього (рядок 16.3 декларації):</t>
  </si>
  <si>
    <t>(Власне ім'я ПРІЗВИЩЕ (за наявності))</t>
  </si>
  <si>
    <r>
      <t xml:space="preserve">1 </t>
    </r>
    <r>
      <rPr>
        <sz val="8"/>
        <rFont val="Times New Roman"/>
        <family val="1"/>
        <charset val="204"/>
      </rPr>
      <t>Зазначається код згідно з ЄДРПОУ платника податку або реєстраційний (обліковий) номер платника податків, який присвоюється контролюючими органами, або реєстраційний номер облікової картки платника податків - фізичної особи.</t>
    </r>
  </si>
  <si>
    <r>
      <t>2</t>
    </r>
    <r>
      <rPr>
        <sz val="8"/>
        <rFont val="Times New Roman"/>
        <family val="1"/>
        <charset val="204"/>
      </rPr>
      <t xml:space="preserve"> Серію (за наявності) та номер паспорта зазначають громадяни України, до паспортів яких внесена відмітка, що свідчить про наявність права здійснювати будь-які платежі за серією (за наявністю) та номером паспорта.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</si>
</sst>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грн.&quot;_-;\-* #,##0.00\ &quot;грн.&quot;_-;_-* &quot;-&quot;??\ &quot;грн.&quot;_-;_-@_-"/>
  </numFmts>
  <fonts count="20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trike/>
      <sz val="9"/>
      <name val="Times New Roman"/>
      <family val="1"/>
      <charset val="204"/>
    </font>
    <font>
      <strike/>
      <sz val="10"/>
      <name val="Times New Roman"/>
      <family val="1"/>
      <charset val="204"/>
    </font>
    <font>
      <strike/>
      <sz val="5"/>
      <name val="Times New Roman"/>
      <family val="1"/>
      <charset val="204"/>
    </font>
    <font>
      <sz val="9"/>
      <color indexed="17"/>
      <name val="Tahoma"/>
      <family val="2"/>
      <charset val="204"/>
    </font>
    <font>
      <i/>
      <sz val="9"/>
      <color indexed="17"/>
      <name val="Tahoma"/>
      <family val="2"/>
      <charset val="204"/>
    </font>
    <font>
      <sz val="9"/>
      <color rgb="FF008000"/>
      <name val="Times New Roman"/>
      <family val="1"/>
      <charset val="204"/>
    </font>
    <font>
      <sz val="8"/>
      <color rgb="FF008000"/>
      <name val="Times New Roman"/>
      <family val="1"/>
      <charset val="204"/>
    </font>
    <font>
      <sz val="8"/>
      <color indexed="17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38">
    <xf numFmtId="0" fontId="0" fillId="0" borderId="0" xfId="0"/>
    <xf numFmtId="49" fontId="1" fillId="0" borderId="0" xfId="2" applyNumberFormat="1" applyFont="1" applyFill="1"/>
    <xf numFmtId="49" fontId="1" fillId="0" borderId="0" xfId="2" applyNumberFormat="1" applyFont="1" applyFill="1" applyBorder="1" applyAlignment="1">
      <alignment horizontal="center" vertical="top" wrapText="1"/>
    </xf>
    <xf numFmtId="49" fontId="3" fillId="0" borderId="0" xfId="2" applyNumberFormat="1" applyFont="1" applyFill="1" applyBorder="1" applyAlignment="1">
      <alignment horizontal="center"/>
    </xf>
    <xf numFmtId="49" fontId="1" fillId="0" borderId="0" xfId="2" applyNumberFormat="1" applyFont="1" applyFill="1" applyBorder="1" applyAlignment="1">
      <alignment wrapText="1"/>
    </xf>
    <xf numFmtId="49" fontId="1" fillId="0" borderId="0" xfId="2" applyNumberFormat="1" applyFont="1" applyFill="1" applyBorder="1" applyAlignment="1">
      <alignment horizontal="center"/>
    </xf>
    <xf numFmtId="49" fontId="3" fillId="0" borderId="0" xfId="2" applyNumberFormat="1" applyFont="1" applyFill="1" applyBorder="1"/>
    <xf numFmtId="49" fontId="3" fillId="0" borderId="0" xfId="2" applyNumberFormat="1" applyFont="1" applyFill="1" applyBorder="1" applyAlignment="1">
      <alignment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1" fillId="0" borderId="0" xfId="2" applyNumberFormat="1" applyFont="1" applyFill="1" applyBorder="1" applyAlignment="1">
      <alignment vertical="center" wrapText="1"/>
    </xf>
    <xf numFmtId="49" fontId="3" fillId="0" borderId="7" xfId="2" applyNumberFormat="1" applyFont="1" applyFill="1" applyBorder="1" applyAlignment="1">
      <alignment vertical="center" wrapText="1"/>
    </xf>
    <xf numFmtId="49" fontId="3" fillId="0" borderId="7" xfId="2" applyNumberFormat="1" applyFont="1" applyFill="1" applyBorder="1" applyAlignment="1">
      <alignment horizontal="center" wrapText="1"/>
    </xf>
    <xf numFmtId="49" fontId="3" fillId="0" borderId="0" xfId="2" applyNumberFormat="1" applyFont="1" applyFill="1" applyBorder="1" applyAlignment="1">
      <alignment wrapText="1"/>
    </xf>
    <xf numFmtId="49" fontId="3" fillId="0" borderId="0" xfId="2" applyNumberFormat="1" applyFont="1" applyFill="1" applyBorder="1" applyAlignment="1"/>
    <xf numFmtId="49" fontId="3" fillId="0" borderId="0" xfId="2" applyNumberFormat="1" applyFont="1" applyFill="1" applyBorder="1" applyAlignment="1">
      <alignment horizontal="left"/>
    </xf>
    <xf numFmtId="49" fontId="2" fillId="0" borderId="7" xfId="2" applyNumberFormat="1" applyFont="1" applyFill="1" applyBorder="1" applyAlignment="1">
      <alignment vertical="center" wrapText="1"/>
    </xf>
    <xf numFmtId="49" fontId="1" fillId="0" borderId="0" xfId="2" applyNumberFormat="1" applyFont="1" applyFill="1" applyAlignment="1">
      <alignment vertical="center"/>
    </xf>
    <xf numFmtId="49" fontId="2" fillId="0" borderId="0" xfId="2" applyNumberFormat="1" applyFont="1" applyFill="1"/>
    <xf numFmtId="49" fontId="1" fillId="0" borderId="0" xfId="2" applyNumberFormat="1" applyFont="1" applyFill="1" applyBorder="1" applyAlignment="1">
      <alignment vertical="center"/>
    </xf>
    <xf numFmtId="49" fontId="7" fillId="0" borderId="0" xfId="2" applyNumberFormat="1" applyFont="1" applyFill="1"/>
    <xf numFmtId="49" fontId="7" fillId="0" borderId="0" xfId="2" applyNumberFormat="1" applyFont="1" applyFill="1" applyAlignment="1">
      <alignment horizontal="center" wrapText="1"/>
    </xf>
    <xf numFmtId="49" fontId="1" fillId="0" borderId="5" xfId="2" applyNumberFormat="1" applyFont="1" applyFill="1" applyBorder="1"/>
    <xf numFmtId="49" fontId="1" fillId="0" borderId="10" xfId="2" applyNumberFormat="1" applyFont="1" applyFill="1" applyBorder="1"/>
    <xf numFmtId="49" fontId="1" fillId="0" borderId="9" xfId="2" applyNumberFormat="1" applyFont="1" applyFill="1" applyBorder="1" applyAlignment="1">
      <alignment wrapText="1"/>
    </xf>
    <xf numFmtId="49" fontId="1" fillId="0" borderId="7" xfId="2" applyNumberFormat="1" applyFont="1" applyFill="1" applyBorder="1" applyAlignment="1">
      <alignment wrapText="1"/>
    </xf>
    <xf numFmtId="49" fontId="8" fillId="0" borderId="0" xfId="2" applyNumberFormat="1" applyFont="1" applyFill="1" applyBorder="1" applyAlignment="1">
      <alignment vertical="top" wrapText="1"/>
    </xf>
    <xf numFmtId="49" fontId="2" fillId="0" borderId="0" xfId="2" applyNumberFormat="1" applyFont="1" applyFill="1" applyBorder="1" applyAlignment="1">
      <alignment vertical="top" wrapText="1"/>
    </xf>
    <xf numFmtId="49" fontId="1" fillId="0" borderId="0" xfId="2" applyNumberFormat="1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vertical="center"/>
    </xf>
    <xf numFmtId="49" fontId="3" fillId="0" borderId="5" xfId="2" applyNumberFormat="1" applyFont="1" applyFill="1" applyBorder="1" applyAlignment="1">
      <alignment horizontal="center"/>
    </xf>
    <xf numFmtId="49" fontId="3" fillId="0" borderId="0" xfId="2" applyNumberFormat="1" applyFont="1" applyFill="1" applyBorder="1" applyAlignment="1">
      <alignment horizontal="center" wrapText="1"/>
    </xf>
    <xf numFmtId="49" fontId="1" fillId="0" borderId="9" xfId="2" applyNumberFormat="1" applyFont="1" applyFill="1" applyBorder="1" applyAlignment="1">
      <alignment horizontal="center"/>
    </xf>
    <xf numFmtId="49" fontId="1" fillId="0" borderId="0" xfId="2" applyNumberFormat="1" applyFont="1" applyFill="1" applyAlignment="1">
      <alignment horizontal="center"/>
    </xf>
    <xf numFmtId="49" fontId="3" fillId="0" borderId="4" xfId="2" applyNumberFormat="1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center" wrapText="1"/>
    </xf>
    <xf numFmtId="49" fontId="6" fillId="0" borderId="0" xfId="2" applyNumberFormat="1" applyFont="1" applyFill="1" applyBorder="1"/>
    <xf numFmtId="49" fontId="6" fillId="0" borderId="0" xfId="2" applyNumberFormat="1" applyFont="1" applyFill="1" applyBorder="1" applyAlignment="1">
      <alignment horizontal="left"/>
    </xf>
    <xf numFmtId="49" fontId="6" fillId="0" borderId="0" xfId="2" applyNumberFormat="1" applyFont="1" applyFill="1" applyBorder="1" applyAlignment="1">
      <alignment horizontal="center"/>
    </xf>
    <xf numFmtId="49" fontId="2" fillId="0" borderId="0" xfId="2" applyNumberFormat="1" applyFont="1" applyFill="1" applyAlignment="1">
      <alignment vertical="top"/>
    </xf>
    <xf numFmtId="49" fontId="2" fillId="0" borderId="0" xfId="2" applyNumberFormat="1" applyFont="1" applyFill="1" applyAlignment="1"/>
    <xf numFmtId="49" fontId="2" fillId="0" borderId="3" xfId="2" applyNumberFormat="1" applyFont="1" applyFill="1" applyBorder="1" applyAlignment="1">
      <alignment vertical="top" wrapText="1"/>
    </xf>
    <xf numFmtId="49" fontId="2" fillId="0" borderId="0" xfId="2" applyNumberFormat="1" applyFont="1" applyFill="1" applyAlignment="1">
      <alignment horizontal="left" wrapText="1"/>
    </xf>
    <xf numFmtId="49" fontId="10" fillId="0" borderId="0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horizontal="center" wrapText="1"/>
    </xf>
    <xf numFmtId="49" fontId="3" fillId="0" borderId="0" xfId="2" applyNumberFormat="1" applyFont="1" applyFill="1" applyBorder="1" applyAlignment="1">
      <alignment horizontal="left" vertical="center" wrapText="1"/>
    </xf>
    <xf numFmtId="49" fontId="3" fillId="0" borderId="0" xfId="2" applyNumberFormat="1" applyFont="1" applyFill="1"/>
    <xf numFmtId="49" fontId="1" fillId="0" borderId="12" xfId="2" applyNumberFormat="1" applyFont="1" applyFill="1" applyBorder="1" applyAlignment="1">
      <alignment horizontal="center" vertical="center" wrapText="1"/>
    </xf>
    <xf numFmtId="49" fontId="1" fillId="0" borderId="12" xfId="2" applyNumberFormat="1" applyFont="1" applyFill="1" applyBorder="1" applyAlignment="1">
      <alignment vertical="center" wrapText="1"/>
    </xf>
    <xf numFmtId="49" fontId="3" fillId="0" borderId="0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center" vertical="center" wrapText="1"/>
    </xf>
    <xf numFmtId="49" fontId="1" fillId="0" borderId="0" xfId="2" applyNumberFormat="1" applyFont="1" applyFill="1" applyAlignment="1">
      <alignment horizontal="center" wrapText="1"/>
    </xf>
    <xf numFmtId="49" fontId="1" fillId="0" borderId="0" xfId="2" applyNumberFormat="1" applyFont="1" applyFill="1" applyAlignment="1">
      <alignment wrapText="1"/>
    </xf>
    <xf numFmtId="49" fontId="3" fillId="0" borderId="3" xfId="2" applyNumberFormat="1" applyFont="1" applyFill="1" applyBorder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center" vertical="top" wrapText="1"/>
    </xf>
    <xf numFmtId="49" fontId="1" fillId="0" borderId="0" xfId="2" applyNumberFormat="1" applyFont="1" applyFill="1" applyBorder="1"/>
    <xf numFmtId="49" fontId="1" fillId="0" borderId="0" xfId="2" applyNumberFormat="1" applyFont="1" applyFill="1" applyBorder="1" applyAlignment="1"/>
    <xf numFmtId="49" fontId="2" fillId="0" borderId="0" xfId="2" applyNumberFormat="1" applyFont="1" applyFill="1" applyBorder="1" applyAlignment="1">
      <alignment horizontal="center" vertical="top" wrapText="1"/>
    </xf>
    <xf numFmtId="49" fontId="1" fillId="0" borderId="0" xfId="2" applyNumberFormat="1" applyFont="1" applyFill="1" applyBorder="1"/>
    <xf numFmtId="49" fontId="1" fillId="0" borderId="0" xfId="2" applyNumberFormat="1" applyFont="1" applyFill="1" applyBorder="1" applyAlignment="1"/>
    <xf numFmtId="49" fontId="2" fillId="0" borderId="0" xfId="2" applyNumberFormat="1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3" fillId="0" borderId="11" xfId="2" applyNumberFormat="1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49" fontId="10" fillId="0" borderId="0" xfId="2" applyNumberFormat="1" applyFont="1" applyFill="1" applyBorder="1" applyAlignment="1">
      <alignment horizontal="justify" vertical="top" wrapText="1"/>
    </xf>
    <xf numFmtId="49" fontId="10" fillId="0" borderId="0" xfId="2" applyNumberFormat="1" applyFont="1" applyFill="1" applyBorder="1" applyAlignment="1">
      <alignment horizontal="justify" wrapText="1"/>
    </xf>
    <xf numFmtId="49" fontId="3" fillId="0" borderId="8" xfId="2" applyNumberFormat="1" applyFont="1" applyFill="1" applyBorder="1" applyAlignment="1">
      <alignment horizontal="center" vertical="center" wrapText="1"/>
    </xf>
    <xf numFmtId="49" fontId="3" fillId="0" borderId="12" xfId="2" applyNumberFormat="1" applyFont="1" applyFill="1" applyBorder="1" applyAlignment="1">
      <alignment horizontal="center" vertical="center" wrapText="1"/>
    </xf>
    <xf numFmtId="49" fontId="3" fillId="0" borderId="13" xfId="2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Alignment="1">
      <alignment horizontal="left" wrapText="1"/>
    </xf>
    <xf numFmtId="49" fontId="3" fillId="0" borderId="0" xfId="2" applyNumberFormat="1" applyFont="1" applyFill="1" applyBorder="1" applyAlignment="1">
      <alignment horizontal="left" wrapText="1"/>
    </xf>
    <xf numFmtId="49" fontId="1" fillId="0" borderId="3" xfId="2" applyNumberFormat="1" applyFont="1" applyFill="1" applyBorder="1" applyAlignment="1">
      <alignment horizontal="center"/>
    </xf>
    <xf numFmtId="49" fontId="2" fillId="0" borderId="0" xfId="2" applyNumberFormat="1" applyFont="1" applyFill="1" applyBorder="1" applyAlignment="1">
      <alignment horizontal="center" wrapText="1"/>
    </xf>
    <xf numFmtId="49" fontId="2" fillId="0" borderId="1" xfId="2" applyNumberFormat="1" applyFont="1" applyFill="1" applyBorder="1" applyAlignment="1">
      <alignment horizontal="center" vertical="top"/>
    </xf>
    <xf numFmtId="49" fontId="3" fillId="0" borderId="0" xfId="2" applyNumberFormat="1" applyFont="1" applyFill="1" applyBorder="1" applyAlignment="1">
      <alignment horizontal="left" vertical="center" wrapText="1"/>
    </xf>
    <xf numFmtId="49" fontId="3" fillId="0" borderId="7" xfId="2" applyNumberFormat="1" applyFont="1" applyFill="1" applyBorder="1" applyAlignment="1">
      <alignment horizontal="left" vertical="center" wrapText="1"/>
    </xf>
    <xf numFmtId="49" fontId="3" fillId="0" borderId="8" xfId="2" applyNumberFormat="1" applyFont="1" applyFill="1" applyBorder="1" applyAlignment="1">
      <alignment horizontal="center" vertical="center"/>
    </xf>
    <xf numFmtId="49" fontId="3" fillId="0" borderId="13" xfId="2" applyNumberFormat="1" applyFont="1" applyFill="1" applyBorder="1" applyAlignment="1">
      <alignment horizontal="center" vertical="center"/>
    </xf>
    <xf numFmtId="49" fontId="3" fillId="0" borderId="0" xfId="2" applyNumberFormat="1" applyFont="1" applyFill="1"/>
    <xf numFmtId="49" fontId="3" fillId="0" borderId="8" xfId="2" applyNumberFormat="1" applyFont="1" applyFill="1" applyBorder="1" applyAlignment="1">
      <alignment vertical="center"/>
    </xf>
    <xf numFmtId="49" fontId="3" fillId="0" borderId="12" xfId="2" applyNumberFormat="1" applyFont="1" applyFill="1" applyBorder="1" applyAlignment="1">
      <alignment vertical="center"/>
    </xf>
    <xf numFmtId="49" fontId="3" fillId="0" borderId="13" xfId="2" applyNumberFormat="1" applyFont="1" applyFill="1" applyBorder="1" applyAlignment="1">
      <alignment vertical="center"/>
    </xf>
    <xf numFmtId="49" fontId="1" fillId="0" borderId="8" xfId="2" applyNumberFormat="1" applyFont="1" applyFill="1" applyBorder="1" applyAlignment="1">
      <alignment horizontal="center" vertical="center" wrapText="1"/>
    </xf>
    <xf numFmtId="49" fontId="1" fillId="0" borderId="12" xfId="2" applyNumberFormat="1" applyFont="1" applyFill="1" applyBorder="1" applyAlignment="1">
      <alignment horizontal="center" vertical="center" wrapText="1"/>
    </xf>
    <xf numFmtId="49" fontId="1" fillId="0" borderId="13" xfId="2" applyNumberFormat="1" applyFont="1" applyFill="1" applyBorder="1" applyAlignment="1">
      <alignment horizontal="center" vertical="center" wrapText="1"/>
    </xf>
    <xf numFmtId="0" fontId="3" fillId="0" borderId="8" xfId="2" applyNumberFormat="1" applyFont="1" applyFill="1" applyBorder="1" applyAlignment="1">
      <alignment horizontal="center" vertical="center" wrapText="1"/>
    </xf>
    <xf numFmtId="0" fontId="3" fillId="0" borderId="12" xfId="2" applyNumberFormat="1" applyFont="1" applyFill="1" applyBorder="1" applyAlignment="1">
      <alignment horizontal="center" vertical="center" wrapText="1"/>
    </xf>
    <xf numFmtId="0" fontId="3" fillId="0" borderId="13" xfId="2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Border="1" applyAlignment="1">
      <alignment horizontal="justify" vertical="top" wrapText="1"/>
    </xf>
    <xf numFmtId="49" fontId="3" fillId="0" borderId="8" xfId="2" applyNumberFormat="1" applyFont="1" applyFill="1" applyBorder="1" applyAlignment="1">
      <alignment horizontal="justify" vertical="top" wrapText="1"/>
    </xf>
    <xf numFmtId="49" fontId="3" fillId="0" borderId="12" xfId="2" applyNumberFormat="1" applyFont="1" applyFill="1" applyBorder="1" applyAlignment="1">
      <alignment horizontal="justify" vertical="top" wrapText="1"/>
    </xf>
    <xf numFmtId="49" fontId="3" fillId="0" borderId="13" xfId="2" applyNumberFormat="1" applyFont="1" applyFill="1" applyBorder="1" applyAlignment="1">
      <alignment horizontal="justify" vertical="top" wrapText="1"/>
    </xf>
    <xf numFmtId="49" fontId="1" fillId="0" borderId="8" xfId="2" applyNumberFormat="1" applyFont="1" applyFill="1" applyBorder="1" applyAlignment="1">
      <alignment vertical="center" wrapText="1"/>
    </xf>
    <xf numFmtId="49" fontId="1" fillId="0" borderId="13" xfId="2" applyNumberFormat="1" applyFont="1" applyFill="1" applyBorder="1" applyAlignment="1">
      <alignment vertical="center" wrapText="1"/>
    </xf>
    <xf numFmtId="49" fontId="1" fillId="0" borderId="14" xfId="2" applyNumberFormat="1" applyFont="1" applyFill="1" applyBorder="1" applyAlignment="1">
      <alignment horizontal="center" vertical="center" wrapText="1"/>
    </xf>
    <xf numFmtId="49" fontId="1" fillId="0" borderId="4" xfId="2" applyNumberFormat="1" applyFont="1" applyFill="1" applyBorder="1" applyAlignment="1">
      <alignment horizontal="center" vertical="center" wrapText="1"/>
    </xf>
    <xf numFmtId="49" fontId="1" fillId="0" borderId="7" xfId="2" applyNumberFormat="1" applyFont="1" applyFill="1" applyBorder="1" applyAlignment="1">
      <alignment horizontal="center" vertical="center" wrapText="1"/>
    </xf>
    <xf numFmtId="49" fontId="1" fillId="0" borderId="9" xfId="2" applyNumberFormat="1" applyFont="1" applyFill="1" applyBorder="1" applyAlignment="1">
      <alignment horizontal="center" vertical="center" wrapText="1"/>
    </xf>
    <xf numFmtId="49" fontId="1" fillId="0" borderId="10" xfId="2" applyNumberFormat="1" applyFont="1" applyFill="1" applyBorder="1" applyAlignment="1">
      <alignment horizontal="center" vertical="center" wrapText="1"/>
    </xf>
    <xf numFmtId="49" fontId="1" fillId="0" borderId="5" xfId="2" applyNumberFormat="1" applyFont="1" applyFill="1" applyBorder="1" applyAlignment="1">
      <alignment horizontal="center" vertical="center" wrapText="1"/>
    </xf>
    <xf numFmtId="49" fontId="3" fillId="0" borderId="8" xfId="2" applyNumberFormat="1" applyFont="1" applyFill="1" applyBorder="1" applyAlignment="1">
      <alignment horizontal="left" vertical="center" wrapText="1"/>
    </xf>
    <xf numFmtId="49" fontId="3" fillId="0" borderId="12" xfId="2" applyNumberFormat="1" applyFont="1" applyFill="1" applyBorder="1" applyAlignment="1">
      <alignment horizontal="left" vertical="center" wrapText="1"/>
    </xf>
    <xf numFmtId="49" fontId="3" fillId="0" borderId="13" xfId="2" applyNumberFormat="1" applyFont="1" applyFill="1" applyBorder="1" applyAlignment="1">
      <alignment horizontal="left" vertical="center" wrapText="1"/>
    </xf>
    <xf numFmtId="49" fontId="1" fillId="0" borderId="12" xfId="2" applyNumberFormat="1" applyFont="1" applyFill="1" applyBorder="1" applyAlignment="1">
      <alignment vertical="center" wrapText="1"/>
    </xf>
    <xf numFmtId="49" fontId="12" fillId="0" borderId="8" xfId="2" applyNumberFormat="1" applyFont="1" applyFill="1" applyBorder="1" applyAlignment="1">
      <alignment horizontal="center" vertical="center" wrapText="1"/>
    </xf>
    <xf numFmtId="49" fontId="12" fillId="0" borderId="13" xfId="2" applyNumberFormat="1" applyFont="1" applyFill="1" applyBorder="1" applyAlignment="1">
      <alignment horizontal="center" vertical="center" wrapText="1"/>
    </xf>
    <xf numFmtId="49" fontId="3" fillId="0" borderId="8" xfId="2" applyNumberFormat="1" applyFont="1" applyFill="1" applyBorder="1" applyAlignment="1">
      <alignment horizontal="justify" vertical="top"/>
    </xf>
    <xf numFmtId="49" fontId="3" fillId="0" borderId="12" xfId="2" applyNumberFormat="1" applyFont="1" applyFill="1" applyBorder="1" applyAlignment="1">
      <alignment horizontal="justify" vertical="top"/>
    </xf>
    <xf numFmtId="49" fontId="3" fillId="0" borderId="13" xfId="2" applyNumberFormat="1" applyFont="1" applyFill="1" applyBorder="1" applyAlignment="1">
      <alignment horizontal="justify" vertical="top"/>
    </xf>
    <xf numFmtId="49" fontId="1" fillId="0" borderId="8" xfId="2" applyNumberFormat="1" applyFont="1" applyFill="1" applyBorder="1" applyAlignment="1">
      <alignment horizontal="center" vertical="center"/>
    </xf>
    <xf numFmtId="49" fontId="1" fillId="0" borderId="12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3" fillId="0" borderId="12" xfId="2" applyNumberFormat="1" applyFont="1" applyFill="1" applyBorder="1" applyAlignment="1">
      <alignment horizontal="center" vertical="top"/>
    </xf>
    <xf numFmtId="49" fontId="3" fillId="0" borderId="8" xfId="2" applyNumberFormat="1" applyFont="1" applyFill="1" applyBorder="1" applyAlignment="1">
      <alignment horizontal="center" wrapText="1"/>
    </xf>
    <xf numFmtId="49" fontId="3" fillId="0" borderId="12" xfId="2" applyNumberFormat="1" applyFont="1" applyFill="1" applyBorder="1" applyAlignment="1">
      <alignment horizontal="center" wrapText="1"/>
    </xf>
    <xf numFmtId="49" fontId="3" fillId="0" borderId="13" xfId="2" applyNumberFormat="1" applyFont="1" applyFill="1" applyBorder="1" applyAlignment="1">
      <alignment horizontal="center" wrapText="1"/>
    </xf>
    <xf numFmtId="49" fontId="2" fillId="0" borderId="8" xfId="2" applyNumberFormat="1" applyFont="1" applyFill="1" applyBorder="1" applyAlignment="1">
      <alignment horizontal="left" vertical="center" wrapText="1"/>
    </xf>
    <xf numFmtId="49" fontId="2" fillId="0" borderId="12" xfId="2" applyNumberFormat="1" applyFont="1" applyFill="1" applyBorder="1" applyAlignment="1">
      <alignment horizontal="left" vertical="center" wrapText="1"/>
    </xf>
    <xf numFmtId="49" fontId="2" fillId="0" borderId="13" xfId="2" applyNumberFormat="1" applyFont="1" applyFill="1" applyBorder="1" applyAlignment="1">
      <alignment horizontal="left" vertical="center" wrapText="1"/>
    </xf>
    <xf numFmtId="0" fontId="2" fillId="0" borderId="8" xfId="2" applyNumberFormat="1" applyFont="1" applyFill="1" applyBorder="1" applyAlignment="1">
      <alignment horizontal="center" vertical="center" wrapText="1"/>
    </xf>
    <xf numFmtId="0" fontId="2" fillId="0" borderId="12" xfId="2" applyNumberFormat="1" applyFont="1" applyFill="1" applyBorder="1" applyAlignment="1">
      <alignment horizontal="center" vertical="center" wrapText="1"/>
    </xf>
    <xf numFmtId="0" fontId="2" fillId="0" borderId="13" xfId="2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Border="1" applyAlignment="1">
      <alignment horizontal="center" vertical="center" wrapText="1"/>
    </xf>
    <xf numFmtId="49" fontId="3" fillId="0" borderId="8" xfId="2" applyNumberFormat="1" applyFont="1" applyFill="1" applyBorder="1" applyAlignment="1">
      <alignment horizontal="left" vertical="center"/>
    </xf>
    <xf numFmtId="49" fontId="3" fillId="0" borderId="12" xfId="2" applyNumberFormat="1" applyFont="1" applyFill="1" applyBorder="1" applyAlignment="1">
      <alignment horizontal="left" vertical="center"/>
    </xf>
    <xf numFmtId="49" fontId="3" fillId="0" borderId="13" xfId="2" applyNumberFormat="1" applyFont="1" applyFill="1" applyBorder="1" applyAlignment="1">
      <alignment horizontal="left" vertical="center"/>
    </xf>
    <xf numFmtId="49" fontId="11" fillId="0" borderId="8" xfId="2" applyNumberFormat="1" applyFont="1" applyFill="1" applyBorder="1" applyAlignment="1">
      <alignment horizontal="center" vertical="center" wrapText="1"/>
    </xf>
    <xf numFmtId="49" fontId="11" fillId="0" borderId="13" xfId="2" applyNumberFormat="1" applyFont="1" applyFill="1" applyBorder="1" applyAlignment="1">
      <alignment horizontal="center" vertical="center" wrapText="1"/>
    </xf>
    <xf numFmtId="49" fontId="2" fillId="0" borderId="8" xfId="2" applyNumberFormat="1" applyFont="1" applyFill="1" applyBorder="1" applyAlignment="1">
      <alignment horizontal="justify" vertical="center" wrapText="1"/>
    </xf>
    <xf numFmtId="49" fontId="2" fillId="0" borderId="12" xfId="2" applyNumberFormat="1" applyFont="1" applyFill="1" applyBorder="1" applyAlignment="1">
      <alignment horizontal="justify" vertical="center" wrapText="1"/>
    </xf>
    <xf numFmtId="49" fontId="2" fillId="0" borderId="13" xfId="2" applyNumberFormat="1" applyFont="1" applyFill="1" applyBorder="1" applyAlignment="1">
      <alignment horizontal="justify" vertical="center" wrapText="1"/>
    </xf>
    <xf numFmtId="49" fontId="3" fillId="0" borderId="6" xfId="2" applyNumberFormat="1" applyFont="1" applyFill="1" applyBorder="1" applyAlignment="1">
      <alignment horizontal="center" vertical="center" wrapText="1"/>
    </xf>
    <xf numFmtId="49" fontId="3" fillId="0" borderId="11" xfId="2" applyNumberFormat="1" applyFont="1" applyFill="1" applyBorder="1" applyAlignment="1">
      <alignment horizontal="center" vertical="center" wrapText="1"/>
    </xf>
    <xf numFmtId="49" fontId="3" fillId="0" borderId="14" xfId="2" applyNumberFormat="1" applyFont="1" applyFill="1" applyBorder="1" applyAlignment="1">
      <alignment horizontal="center" vertical="center" wrapText="1"/>
    </xf>
    <xf numFmtId="49" fontId="3" fillId="0" borderId="4" xfId="2" applyNumberFormat="1" applyFont="1" applyFill="1" applyBorder="1" applyAlignment="1">
      <alignment horizontal="center" vertical="center" wrapText="1"/>
    </xf>
    <xf numFmtId="49" fontId="3" fillId="0" borderId="10" xfId="2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 wrapText="1"/>
    </xf>
    <xf numFmtId="49" fontId="2" fillId="0" borderId="14" xfId="2" applyNumberFormat="1" applyFont="1" applyFill="1" applyBorder="1" applyAlignment="1">
      <alignment horizontal="left" vertical="top" wrapText="1"/>
    </xf>
    <xf numFmtId="49" fontId="2" fillId="0" borderId="1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0" xfId="2" applyNumberFormat="1" applyFont="1" applyFill="1" applyBorder="1" applyAlignment="1">
      <alignment horizontal="left" vertical="justify"/>
    </xf>
    <xf numFmtId="49" fontId="2" fillId="0" borderId="3" xfId="2" applyNumberFormat="1" applyFont="1" applyFill="1" applyBorder="1" applyAlignment="1">
      <alignment horizontal="left" vertical="justify"/>
    </xf>
    <xf numFmtId="49" fontId="2" fillId="0" borderId="5" xfId="2" applyNumberFormat="1" applyFont="1" applyFill="1" applyBorder="1" applyAlignment="1">
      <alignment horizontal="left" vertical="justify"/>
    </xf>
    <xf numFmtId="49" fontId="2" fillId="0" borderId="8" xfId="2" applyNumberFormat="1" applyFont="1" applyFill="1" applyBorder="1" applyAlignment="1">
      <alignment horizontal="left" vertical="top" wrapText="1"/>
    </xf>
    <xf numFmtId="49" fontId="2" fillId="0" borderId="12" xfId="2" applyNumberFormat="1" applyFont="1" applyFill="1" applyBorder="1" applyAlignment="1">
      <alignment horizontal="left" vertical="top" wrapText="1"/>
    </xf>
    <xf numFmtId="49" fontId="2" fillId="0" borderId="13" xfId="2" applyNumberFormat="1" applyFont="1" applyFill="1" applyBorder="1" applyAlignment="1">
      <alignment horizontal="left" vertical="top" wrapText="1"/>
    </xf>
    <xf numFmtId="0" fontId="1" fillId="0" borderId="8" xfId="2" applyNumberFormat="1" applyFont="1" applyFill="1" applyBorder="1" applyAlignment="1">
      <alignment horizontal="center"/>
    </xf>
    <xf numFmtId="0" fontId="1" fillId="0" borderId="12" xfId="2" applyNumberFormat="1" applyFont="1" applyFill="1" applyBorder="1" applyAlignment="1">
      <alignment horizontal="center"/>
    </xf>
    <xf numFmtId="0" fontId="1" fillId="0" borderId="13" xfId="2" applyNumberFormat="1" applyFont="1" applyFill="1" applyBorder="1" applyAlignment="1">
      <alignment horizontal="center"/>
    </xf>
    <xf numFmtId="49" fontId="2" fillId="0" borderId="2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left" vertical="center" wrapText="1"/>
    </xf>
    <xf numFmtId="49" fontId="2" fillId="0" borderId="12" xfId="1" applyNumberFormat="1" applyFont="1" applyFill="1" applyBorder="1" applyAlignment="1">
      <alignment horizontal="left" vertical="center" wrapText="1"/>
    </xf>
    <xf numFmtId="49" fontId="2" fillId="0" borderId="13" xfId="1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justify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justify" vertical="center" wrapText="1"/>
    </xf>
    <xf numFmtId="49" fontId="2" fillId="0" borderId="12" xfId="1" applyNumberFormat="1" applyFont="1" applyFill="1" applyBorder="1" applyAlignment="1">
      <alignment horizontal="justify" vertical="center" wrapText="1"/>
    </xf>
    <xf numFmtId="49" fontId="2" fillId="0" borderId="13" xfId="1" applyNumberFormat="1" applyFont="1" applyFill="1" applyBorder="1" applyAlignment="1">
      <alignment horizontal="justify" vertical="center" wrapText="1"/>
    </xf>
    <xf numFmtId="49" fontId="2" fillId="0" borderId="8" xfId="1" applyNumberFormat="1" applyFont="1" applyFill="1" applyBorder="1" applyAlignment="1">
      <alignment horizontal="left" vertical="top" wrapText="1"/>
    </xf>
    <xf numFmtId="49" fontId="2" fillId="0" borderId="12" xfId="1" applyNumberFormat="1" applyFont="1" applyFill="1" applyBorder="1" applyAlignment="1">
      <alignment horizontal="left" vertical="top" wrapText="1"/>
    </xf>
    <xf numFmtId="49" fontId="2" fillId="0" borderId="13" xfId="1" applyNumberFormat="1" applyFont="1" applyFill="1" applyBorder="1" applyAlignment="1">
      <alignment horizontal="left" vertical="top" wrapText="1"/>
    </xf>
    <xf numFmtId="0" fontId="3" fillId="0" borderId="8" xfId="2" applyNumberFormat="1" applyFont="1" applyFill="1" applyBorder="1" applyAlignment="1">
      <alignment horizontal="justify" vertical="center" wrapText="1"/>
    </xf>
    <xf numFmtId="0" fontId="3" fillId="0" borderId="12" xfId="2" applyNumberFormat="1" applyFont="1" applyFill="1" applyBorder="1" applyAlignment="1">
      <alignment horizontal="justify" vertical="center" wrapText="1"/>
    </xf>
    <xf numFmtId="0" fontId="3" fillId="0" borderId="13" xfId="2" applyNumberFormat="1" applyFont="1" applyFill="1" applyBorder="1" applyAlignment="1">
      <alignment horizontal="justify" vertical="center" wrapText="1"/>
    </xf>
    <xf numFmtId="49" fontId="3" fillId="0" borderId="8" xfId="2" applyNumberFormat="1" applyFont="1" applyFill="1" applyBorder="1" applyAlignment="1">
      <alignment horizontal="center"/>
    </xf>
    <xf numFmtId="49" fontId="3" fillId="0" borderId="13" xfId="2" applyNumberFormat="1" applyFont="1" applyFill="1" applyBorder="1" applyAlignment="1">
      <alignment horizontal="center"/>
    </xf>
    <xf numFmtId="49" fontId="2" fillId="0" borderId="6" xfId="2" applyNumberFormat="1" applyFont="1" applyFill="1" applyBorder="1" applyAlignment="1">
      <alignment horizontal="center" vertical="center" wrapText="1"/>
    </xf>
    <xf numFmtId="49" fontId="2" fillId="0" borderId="11" xfId="2" applyNumberFormat="1" applyFont="1" applyFill="1" applyBorder="1" applyAlignment="1">
      <alignment horizontal="center" vertical="center" wrapText="1"/>
    </xf>
    <xf numFmtId="49" fontId="7" fillId="0" borderId="14" xfId="2" applyNumberFormat="1" applyFont="1" applyFill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center" vertical="center" wrapText="1"/>
    </xf>
    <xf numFmtId="49" fontId="7" fillId="0" borderId="10" xfId="2" applyNumberFormat="1" applyFont="1" applyFill="1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 wrapText="1"/>
    </xf>
    <xf numFmtId="49" fontId="4" fillId="0" borderId="14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9" fontId="4" fillId="0" borderId="4" xfId="2" applyNumberFormat="1" applyFont="1" applyFill="1" applyBorder="1" applyAlignment="1">
      <alignment horizontal="center" vertical="center" wrapText="1"/>
    </xf>
    <xf numFmtId="49" fontId="4" fillId="0" borderId="10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  <xf numFmtId="49" fontId="4" fillId="0" borderId="5" xfId="2" applyNumberFormat="1" applyFont="1" applyFill="1" applyBorder="1" applyAlignment="1">
      <alignment horizontal="center" vertical="center" wrapText="1"/>
    </xf>
    <xf numFmtId="49" fontId="2" fillId="0" borderId="8" xfId="2" applyNumberFormat="1" applyFont="1" applyFill="1" applyBorder="1" applyAlignment="1">
      <alignment horizontal="center" vertical="center" wrapText="1"/>
    </xf>
    <xf numFmtId="49" fontId="2" fillId="0" borderId="12" xfId="2" applyNumberFormat="1" applyFont="1" applyFill="1" applyBorder="1" applyAlignment="1">
      <alignment horizontal="center" vertical="center" wrapText="1"/>
    </xf>
    <xf numFmtId="49" fontId="2" fillId="0" borderId="13" xfId="2" applyNumberFormat="1" applyFont="1" applyFill="1" applyBorder="1" applyAlignment="1">
      <alignment horizontal="center" vertical="center" wrapText="1"/>
    </xf>
    <xf numFmtId="49" fontId="2" fillId="0" borderId="8" xfId="2" applyNumberFormat="1" applyFont="1" applyFill="1" applyBorder="1" applyAlignment="1">
      <alignment horizontal="justify" vertical="top" wrapText="1"/>
    </xf>
    <xf numFmtId="49" fontId="2" fillId="0" borderId="12" xfId="2" applyNumberFormat="1" applyFont="1" applyFill="1" applyBorder="1" applyAlignment="1">
      <alignment horizontal="justify" vertical="top" wrapText="1"/>
    </xf>
    <xf numFmtId="49" fontId="2" fillId="0" borderId="13" xfId="2" applyNumberFormat="1" applyFont="1" applyFill="1" applyBorder="1" applyAlignment="1">
      <alignment horizontal="justify" vertical="top" wrapText="1"/>
    </xf>
    <xf numFmtId="49" fontId="2" fillId="0" borderId="8" xfId="2" applyNumberFormat="1" applyFont="1" applyFill="1" applyBorder="1" applyAlignment="1">
      <alignment horizontal="justify" vertical="top"/>
    </xf>
    <xf numFmtId="49" fontId="2" fillId="0" borderId="12" xfId="2" applyNumberFormat="1" applyFont="1" applyFill="1" applyBorder="1" applyAlignment="1">
      <alignment horizontal="justify" vertical="top"/>
    </xf>
    <xf numFmtId="49" fontId="2" fillId="0" borderId="13" xfId="2" applyNumberFormat="1" applyFont="1" applyFill="1" applyBorder="1" applyAlignment="1">
      <alignment horizontal="justify" vertical="top"/>
    </xf>
    <xf numFmtId="49" fontId="1" fillId="0" borderId="0" xfId="2" applyNumberFormat="1" applyFont="1" applyFill="1" applyBorder="1" applyAlignment="1">
      <alignment horizontal="center" vertical="center" wrapText="1"/>
    </xf>
    <xf numFmtId="49" fontId="3" fillId="0" borderId="0" xfId="2" applyNumberFormat="1" applyFont="1" applyFill="1" applyBorder="1" applyAlignment="1">
      <alignment horizontal="right"/>
    </xf>
    <xf numFmtId="49" fontId="7" fillId="0" borderId="2" xfId="2" applyNumberFormat="1" applyFont="1" applyFill="1" applyBorder="1" applyAlignment="1">
      <alignment horizontal="center" vertical="center" wrapText="1"/>
    </xf>
    <xf numFmtId="49" fontId="3" fillId="0" borderId="8" xfId="2" applyNumberFormat="1" applyFont="1" applyFill="1" applyBorder="1" applyAlignment="1">
      <alignment vertical="justify" wrapText="1"/>
    </xf>
    <xf numFmtId="49" fontId="3" fillId="0" borderId="12" xfId="2" applyNumberFormat="1" applyFont="1" applyFill="1" applyBorder="1" applyAlignment="1">
      <alignment vertical="justify" wrapText="1"/>
    </xf>
    <xf numFmtId="49" fontId="3" fillId="0" borderId="13" xfId="2" applyNumberFormat="1" applyFont="1" applyFill="1" applyBorder="1" applyAlignment="1">
      <alignment vertical="justify" wrapText="1"/>
    </xf>
    <xf numFmtId="49" fontId="7" fillId="0" borderId="1" xfId="2" applyNumberFormat="1" applyFont="1" applyFill="1" applyBorder="1" applyAlignment="1">
      <alignment horizontal="center" vertical="top" wrapText="1"/>
    </xf>
    <xf numFmtId="49" fontId="1" fillId="0" borderId="0" xfId="2" applyNumberFormat="1" applyFont="1" applyFill="1" applyAlignment="1">
      <alignment horizontal="center" wrapText="1"/>
    </xf>
    <xf numFmtId="49" fontId="1" fillId="0" borderId="0" xfId="2" applyNumberFormat="1" applyFont="1" applyFill="1" applyAlignment="1">
      <alignment wrapText="1"/>
    </xf>
    <xf numFmtId="49" fontId="3" fillId="0" borderId="0" xfId="2" applyNumberFormat="1" applyFont="1" applyFill="1" applyAlignment="1">
      <alignment wrapText="1"/>
    </xf>
    <xf numFmtId="49" fontId="3" fillId="0" borderId="14" xfId="2" applyNumberFormat="1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49" fontId="3" fillId="0" borderId="4" xfId="2" applyNumberFormat="1" applyFont="1" applyFill="1" applyBorder="1" applyAlignment="1">
      <alignment horizontal="left" vertical="center" wrapText="1"/>
    </xf>
    <xf numFmtId="49" fontId="3" fillId="0" borderId="10" xfId="2" applyNumberFormat="1" applyFont="1" applyFill="1" applyBorder="1" applyAlignment="1">
      <alignment horizontal="left" vertical="center" wrapText="1"/>
    </xf>
    <xf numFmtId="49" fontId="3" fillId="0" borderId="3" xfId="2" applyNumberFormat="1" applyFont="1" applyFill="1" applyBorder="1" applyAlignment="1">
      <alignment horizontal="left" vertical="center" wrapText="1"/>
    </xf>
    <xf numFmtId="49" fontId="3" fillId="0" borderId="5" xfId="2" applyNumberFormat="1" applyFont="1" applyFill="1" applyBorder="1" applyAlignment="1">
      <alignment horizontal="left" vertical="center" wrapText="1"/>
    </xf>
    <xf numFmtId="49" fontId="3" fillId="0" borderId="14" xfId="2" applyNumberFormat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49" fontId="3" fillId="0" borderId="4" xfId="2" applyNumberFormat="1" applyFont="1" applyFill="1" applyBorder="1" applyAlignment="1">
      <alignment horizontal="center" vertical="center"/>
    </xf>
    <xf numFmtId="49" fontId="3" fillId="0" borderId="10" xfId="2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12" xfId="2" applyNumberFormat="1" applyFont="1" applyFill="1" applyBorder="1" applyAlignment="1">
      <alignment wrapText="1"/>
    </xf>
    <xf numFmtId="49" fontId="3" fillId="0" borderId="2" xfId="2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49" fontId="1" fillId="0" borderId="12" xfId="2" applyNumberFormat="1" applyFont="1" applyFill="1" applyBorder="1"/>
    <xf numFmtId="49" fontId="8" fillId="0" borderId="3" xfId="2" applyNumberFormat="1" applyFont="1" applyFill="1" applyBorder="1" applyAlignment="1">
      <alignment horizontal="center" vertical="top" wrapText="1"/>
    </xf>
    <xf numFmtId="49" fontId="1" fillId="0" borderId="1" xfId="2" applyNumberFormat="1" applyFont="1" applyFill="1" applyBorder="1" applyAlignment="1">
      <alignment horizontal="center" vertical="center" wrapText="1"/>
    </xf>
    <xf numFmtId="49" fontId="1" fillId="0" borderId="3" xfId="2" applyNumberFormat="1" applyFont="1" applyFill="1" applyBorder="1" applyAlignment="1">
      <alignment horizontal="center" vertical="center" wrapText="1"/>
    </xf>
    <xf numFmtId="49" fontId="3" fillId="0" borderId="14" xfId="2" applyNumberFormat="1" applyFont="1" applyFill="1" applyBorder="1" applyAlignment="1">
      <alignment vertical="top" wrapText="1"/>
    </xf>
    <xf numFmtId="49" fontId="3" fillId="0" borderId="1" xfId="2" applyNumberFormat="1" applyFont="1" applyFill="1" applyBorder="1" applyAlignment="1">
      <alignment vertical="top" wrapText="1"/>
    </xf>
    <xf numFmtId="49" fontId="3" fillId="0" borderId="4" xfId="2" applyNumberFormat="1" applyFont="1" applyFill="1" applyBorder="1" applyAlignment="1">
      <alignment vertical="top" wrapText="1"/>
    </xf>
    <xf numFmtId="49" fontId="3" fillId="0" borderId="3" xfId="2" applyNumberFormat="1" applyFont="1" applyFill="1" applyBorder="1" applyAlignment="1">
      <alignment wrapText="1"/>
    </xf>
    <xf numFmtId="49" fontId="1" fillId="0" borderId="2" xfId="2" applyNumberFormat="1" applyFont="1" applyFill="1" applyBorder="1" applyAlignment="1">
      <alignment horizontal="center" vertical="center" wrapText="1"/>
    </xf>
    <xf numFmtId="49" fontId="3" fillId="0" borderId="8" xfId="2" applyNumberFormat="1" applyFont="1" applyFill="1" applyBorder="1" applyAlignment="1">
      <alignment vertical="center" wrapText="1"/>
    </xf>
    <xf numFmtId="49" fontId="3" fillId="0" borderId="12" xfId="2" applyNumberFormat="1" applyFont="1" applyFill="1" applyBorder="1" applyAlignment="1">
      <alignment vertical="center" wrapText="1"/>
    </xf>
    <xf numFmtId="49" fontId="1" fillId="0" borderId="12" xfId="2" applyNumberFormat="1" applyFont="1" applyFill="1" applyBorder="1" applyAlignment="1">
      <alignment vertical="center"/>
    </xf>
    <xf numFmtId="49" fontId="1" fillId="0" borderId="13" xfId="2" applyNumberFormat="1" applyFont="1" applyFill="1" applyBorder="1" applyAlignment="1">
      <alignment vertical="center"/>
    </xf>
    <xf numFmtId="49" fontId="3" fillId="0" borderId="12" xfId="2" applyNumberFormat="1" applyFont="1" applyFill="1" applyBorder="1" applyAlignment="1">
      <alignment horizontal="center"/>
    </xf>
    <xf numFmtId="49" fontId="1" fillId="0" borderId="12" xfId="2" applyNumberFormat="1" applyFont="1" applyFill="1" applyBorder="1" applyAlignment="1">
      <alignment horizontal="center"/>
    </xf>
    <xf numFmtId="49" fontId="8" fillId="0" borderId="0" xfId="2" applyNumberFormat="1" applyFont="1" applyFill="1" applyBorder="1" applyAlignment="1">
      <alignment horizontal="center" vertical="top" wrapText="1"/>
    </xf>
    <xf numFmtId="49" fontId="8" fillId="0" borderId="1" xfId="2" applyNumberFormat="1" applyFont="1" applyFill="1" applyBorder="1" applyAlignment="1">
      <alignment horizontal="center" vertical="top" wrapText="1"/>
    </xf>
    <xf numFmtId="49" fontId="5" fillId="0" borderId="10" xfId="2" applyNumberFormat="1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49" fontId="5" fillId="0" borderId="5" xfId="2" applyNumberFormat="1" applyFont="1" applyFill="1" applyBorder="1" applyAlignment="1">
      <alignment horizontal="center" vertical="center" wrapText="1"/>
    </xf>
    <xf numFmtId="49" fontId="1" fillId="0" borderId="2" xfId="2" applyNumberFormat="1" applyFont="1" applyFill="1" applyBorder="1" applyAlignment="1">
      <alignment horizontal="left" wrapText="1"/>
    </xf>
    <xf numFmtId="49" fontId="1" fillId="0" borderId="2" xfId="2" applyNumberFormat="1" applyFont="1" applyFill="1" applyBorder="1"/>
    <xf numFmtId="49" fontId="1" fillId="0" borderId="2" xfId="2" applyNumberFormat="1" applyFont="1" applyFill="1" applyBorder="1" applyAlignment="1">
      <alignment wrapText="1"/>
    </xf>
    <xf numFmtId="49" fontId="7" fillId="0" borderId="1" xfId="2" applyNumberFormat="1" applyFont="1" applyFill="1" applyBorder="1" applyAlignment="1"/>
    <xf numFmtId="49" fontId="1" fillId="0" borderId="8" xfId="2" applyNumberFormat="1" applyFont="1" applyFill="1" applyBorder="1" applyAlignment="1">
      <alignment horizontal="center" vertical="top" wrapText="1"/>
    </xf>
    <xf numFmtId="49" fontId="1" fillId="0" borderId="12" xfId="2" applyNumberFormat="1" applyFont="1" applyFill="1" applyBorder="1" applyAlignment="1">
      <alignment horizontal="center" vertical="top" wrapText="1"/>
    </xf>
    <xf numFmtId="49" fontId="1" fillId="0" borderId="13" xfId="2" applyNumberFormat="1" applyFont="1" applyFill="1" applyBorder="1" applyAlignment="1">
      <alignment horizontal="center" vertical="top" wrapText="1"/>
    </xf>
    <xf numFmtId="49" fontId="3" fillId="0" borderId="2" xfId="2" applyNumberFormat="1" applyFont="1" applyFill="1" applyBorder="1" applyAlignment="1">
      <alignment vertical="top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vertical="center"/>
    </xf>
    <xf numFmtId="49" fontId="1" fillId="0" borderId="0" xfId="2" applyNumberFormat="1" applyFont="1" applyFill="1" applyBorder="1"/>
    <xf numFmtId="49" fontId="1" fillId="0" borderId="0" xfId="2" applyNumberFormat="1" applyFont="1" applyFill="1" applyBorder="1" applyAlignment="1"/>
    <xf numFmtId="49" fontId="2" fillId="0" borderId="0" xfId="2" applyNumberFormat="1" applyFont="1" applyFill="1" applyBorder="1" applyAlignment="1">
      <alignment horizontal="center" vertical="top" wrapText="1"/>
    </xf>
    <xf numFmtId="49" fontId="1" fillId="0" borderId="0" xfId="2" applyNumberFormat="1" applyFont="1" applyFill="1" applyBorder="1" applyAlignment="1">
      <alignment horizontal="left" vertical="top" wrapText="1"/>
    </xf>
    <xf numFmtId="49" fontId="1" fillId="0" borderId="0" xfId="2" applyNumberFormat="1" applyFont="1" applyFill="1" applyAlignment="1">
      <alignment horizontal="left" wrapText="1"/>
    </xf>
    <xf numFmtId="49" fontId="5" fillId="0" borderId="14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49" fontId="2" fillId="0" borderId="8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center" vertical="center"/>
    </xf>
    <xf numFmtId="49" fontId="17" fillId="0" borderId="8" xfId="2" applyNumberFormat="1" applyFont="1" applyFill="1" applyBorder="1" applyAlignment="1">
      <alignment horizontal="left" vertical="center" wrapText="1"/>
    </xf>
    <xf numFmtId="49" fontId="2" fillId="0" borderId="0" xfId="2" applyNumberFormat="1" applyFont="1" applyFill="1" applyBorder="1" applyAlignment="1">
      <alignment horizontal="left" wrapText="1"/>
    </xf>
    <xf numFmtId="49" fontId="2" fillId="0" borderId="0" xfId="2" applyNumberFormat="1" applyFont="1" applyFill="1" applyBorder="1"/>
    <xf numFmtId="49" fontId="2" fillId="0" borderId="3" xfId="2" applyNumberFormat="1" applyFont="1" applyFill="1" applyBorder="1" applyAlignment="1">
      <alignment horizontal="center" vertical="top" wrapText="1"/>
    </xf>
    <xf numFmtId="49" fontId="2" fillId="0" borderId="3" xfId="2" applyNumberFormat="1" applyFont="1" applyFill="1" applyBorder="1" applyAlignment="1">
      <alignment horizontal="left" wrapText="1"/>
    </xf>
    <xf numFmtId="49" fontId="1" fillId="0" borderId="3" xfId="2" applyNumberFormat="1" applyFont="1" applyFill="1" applyBorder="1" applyAlignment="1">
      <alignment horizontal="left" wrapText="1"/>
    </xf>
    <xf numFmtId="49" fontId="19" fillId="0" borderId="14" xfId="2" applyNumberFormat="1" applyFont="1" applyFill="1" applyBorder="1" applyAlignment="1">
      <alignment horizontal="center" vertical="center" wrapText="1"/>
    </xf>
    <xf numFmtId="49" fontId="19" fillId="0" borderId="1" xfId="2" applyNumberFormat="1" applyFont="1" applyFill="1" applyBorder="1" applyAlignment="1">
      <alignment horizontal="center" vertical="center" wrapText="1"/>
    </xf>
    <xf numFmtId="49" fontId="19" fillId="0" borderId="4" xfId="2" applyNumberFormat="1" applyFont="1" applyFill="1" applyBorder="1" applyAlignment="1">
      <alignment horizontal="center" vertical="center" wrapText="1"/>
    </xf>
    <xf numFmtId="49" fontId="1" fillId="0" borderId="8" xfId="2" applyNumberFormat="1" applyFont="1" applyFill="1" applyBorder="1" applyAlignment="1">
      <alignment horizontal="left" wrapText="1"/>
    </xf>
    <xf numFmtId="49" fontId="1" fillId="0" borderId="12" xfId="2" applyNumberFormat="1" applyFont="1" applyFill="1" applyBorder="1" applyAlignment="1">
      <alignment horizontal="left" wrapText="1"/>
    </xf>
    <xf numFmtId="49" fontId="1" fillId="0" borderId="13" xfId="2" applyNumberFormat="1" applyFont="1" applyFill="1" applyBorder="1" applyAlignment="1">
      <alignment horizontal="left" wrapText="1"/>
    </xf>
    <xf numFmtId="49" fontId="1" fillId="0" borderId="8" xfId="2" applyNumberFormat="1" applyFont="1" applyFill="1" applyBorder="1" applyAlignment="1">
      <alignment horizontal="center"/>
    </xf>
    <xf numFmtId="49" fontId="1" fillId="0" borderId="13" xfId="2" applyNumberFormat="1" applyFont="1" applyFill="1" applyBorder="1" applyAlignment="1">
      <alignment horizontal="center"/>
    </xf>
    <xf numFmtId="49" fontId="1" fillId="0" borderId="8" xfId="2" applyNumberFormat="1" applyFont="1" applyFill="1" applyBorder="1" applyAlignment="1">
      <alignment wrapText="1"/>
    </xf>
    <xf numFmtId="49" fontId="1" fillId="0" borderId="12" xfId="2" applyNumberFormat="1" applyFont="1" applyFill="1" applyBorder="1" applyAlignment="1">
      <alignment wrapText="1"/>
    </xf>
    <xf numFmtId="49" fontId="1" fillId="0" borderId="13" xfId="2" applyNumberFormat="1" applyFont="1" applyFill="1" applyBorder="1" applyAlignment="1">
      <alignment wrapText="1"/>
    </xf>
    <xf numFmtId="49" fontId="19" fillId="0" borderId="10" xfId="2" applyNumberFormat="1" applyFont="1" applyFill="1" applyBorder="1" applyAlignment="1">
      <alignment horizontal="center" vertical="center" wrapText="1"/>
    </xf>
    <xf numFmtId="49" fontId="19" fillId="0" borderId="3" xfId="2" applyNumberFormat="1" applyFont="1" applyFill="1" applyBorder="1" applyAlignment="1">
      <alignment horizontal="center" vertical="center" wrapText="1"/>
    </xf>
    <xf numFmtId="49" fontId="19" fillId="0" borderId="5" xfId="2" applyNumberFormat="1" applyFont="1" applyFill="1" applyBorder="1" applyAlignment="1">
      <alignment horizontal="center" vertical="center" wrapText="1"/>
    </xf>
    <xf numFmtId="49" fontId="1" fillId="0" borderId="1" xfId="2" applyNumberFormat="1" applyFont="1" applyFill="1" applyBorder="1"/>
    <xf numFmtId="49" fontId="3" fillId="0" borderId="8" xfId="2" applyNumberFormat="1" applyFont="1" applyFill="1" applyBorder="1" applyAlignment="1">
      <alignment horizontal="left" vertical="top"/>
    </xf>
    <xf numFmtId="49" fontId="3" fillId="0" borderId="12" xfId="2" applyNumberFormat="1" applyFont="1" applyFill="1" applyBorder="1" applyAlignment="1">
      <alignment horizontal="left" vertical="top"/>
    </xf>
    <xf numFmtId="49" fontId="3" fillId="0" borderId="13" xfId="2" applyNumberFormat="1" applyFont="1" applyFill="1" applyBorder="1" applyAlignment="1">
      <alignment horizontal="left" vertical="top"/>
    </xf>
    <xf numFmtId="49" fontId="1" fillId="0" borderId="2" xfId="2" applyNumberFormat="1" applyFont="1" applyFill="1" applyBorder="1" applyAlignment="1">
      <alignment horizontal="center"/>
    </xf>
    <xf numFmtId="49" fontId="8" fillId="0" borderId="12" xfId="2" applyNumberFormat="1" applyFont="1" applyFill="1" applyBorder="1" applyAlignment="1">
      <alignment horizontal="center" vertical="top"/>
    </xf>
    <xf numFmtId="49" fontId="2" fillId="0" borderId="0" xfId="2" applyNumberFormat="1" applyFont="1" applyFill="1" applyBorder="1" applyAlignment="1">
      <alignment vertical="top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7" xfId="2" applyNumberFormat="1" applyFont="1" applyFill="1" applyBorder="1" applyAlignment="1">
      <alignment horizontal="center" vertical="center" wrapText="1"/>
    </xf>
    <xf numFmtId="49" fontId="3" fillId="0" borderId="9" xfId="2" applyNumberFormat="1" applyFont="1" applyFill="1" applyBorder="1" applyAlignment="1">
      <alignment horizontal="center" vertical="center" wrapText="1"/>
    </xf>
    <xf numFmtId="49" fontId="3" fillId="0" borderId="3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/>
    </xf>
    <xf numFmtId="49" fontId="2" fillId="0" borderId="0" xfId="2" applyNumberFormat="1" applyFont="1" applyFill="1" applyBorder="1" applyAlignment="1">
      <alignment vertical="center"/>
    </xf>
    <xf numFmtId="49" fontId="3" fillId="0" borderId="13" xfId="2" applyNumberFormat="1" applyFont="1" applyFill="1" applyBorder="1" applyAlignment="1">
      <alignment vertical="center" wrapText="1"/>
    </xf>
    <xf numFmtId="49" fontId="1" fillId="0" borderId="3" xfId="2" applyNumberFormat="1" applyFont="1" applyFill="1" applyBorder="1"/>
    <xf numFmtId="49" fontId="3" fillId="0" borderId="14" xfId="2" applyNumberFormat="1" applyFont="1" applyFill="1" applyBorder="1" applyAlignment="1">
      <alignment horizontal="left" vertical="top" wrapText="1"/>
    </xf>
    <xf numFmtId="49" fontId="3" fillId="0" borderId="1" xfId="2" applyNumberFormat="1" applyFont="1" applyFill="1" applyBorder="1" applyAlignment="1">
      <alignment horizontal="left" vertical="top" wrapText="1"/>
    </xf>
    <xf numFmtId="49" fontId="3" fillId="0" borderId="4" xfId="2" applyNumberFormat="1" applyFont="1" applyFill="1" applyBorder="1" applyAlignment="1">
      <alignment horizontal="left" vertical="top" wrapText="1"/>
    </xf>
    <xf numFmtId="49" fontId="3" fillId="0" borderId="3" xfId="2" applyNumberFormat="1" applyFont="1" applyFill="1" applyBorder="1" applyAlignment="1">
      <alignment horizontal="left" wrapText="1"/>
    </xf>
    <xf numFmtId="49" fontId="3" fillId="0" borderId="9" xfId="2" applyNumberFormat="1" applyFont="1" applyFill="1" applyBorder="1" applyAlignment="1">
      <alignment vertical="center" wrapText="1"/>
    </xf>
    <xf numFmtId="49" fontId="3" fillId="0" borderId="12" xfId="2" applyNumberFormat="1" applyFont="1" applyFill="1" applyBorder="1" applyAlignment="1">
      <alignment horizontal="left" wrapText="1"/>
    </xf>
    <xf numFmtId="49" fontId="1" fillId="0" borderId="12" xfId="2" applyNumberFormat="1" applyFont="1" applyFill="1" applyBorder="1" applyAlignment="1">
      <alignment horizontal="left"/>
    </xf>
    <xf numFmtId="49" fontId="3" fillId="0" borderId="5" xfId="2" applyNumberFormat="1" applyFont="1" applyFill="1" applyBorder="1" applyAlignment="1">
      <alignment vertical="center" wrapText="1"/>
    </xf>
    <xf numFmtId="49" fontId="7" fillId="0" borderId="1" xfId="2" applyNumberFormat="1" applyFont="1" applyFill="1" applyBorder="1" applyAlignment="1">
      <alignment horizontal="center" wrapText="1"/>
    </xf>
    <xf numFmtId="49" fontId="7" fillId="0" borderId="0" xfId="2" applyNumberFormat="1" applyFont="1" applyFill="1" applyBorder="1"/>
    <xf numFmtId="49" fontId="1" fillId="0" borderId="0" xfId="2" applyNumberFormat="1" applyFont="1" applyFill="1" applyBorder="1" applyAlignment="1">
      <alignment horizontal="center" wrapText="1"/>
    </xf>
    <xf numFmtId="49" fontId="1" fillId="0" borderId="0" xfId="2" applyNumberFormat="1" applyFont="1" applyFill="1" applyBorder="1" applyAlignment="1">
      <alignment wrapText="1"/>
    </xf>
    <xf numFmtId="49" fontId="3" fillId="0" borderId="0" xfId="2" applyNumberFormat="1" applyFont="1" applyFill="1" applyBorder="1" applyAlignment="1">
      <alignment wrapText="1"/>
    </xf>
    <xf numFmtId="49" fontId="3" fillId="0" borderId="3" xfId="2" applyNumberFormat="1" applyFont="1" applyFill="1" applyBorder="1" applyAlignment="1">
      <alignment horizontal="right"/>
    </xf>
    <xf numFmtId="0" fontId="11" fillId="0" borderId="8" xfId="2" applyNumberFormat="1" applyFont="1" applyFill="1" applyBorder="1" applyAlignment="1">
      <alignment horizontal="center" vertical="center" wrapText="1"/>
    </xf>
    <xf numFmtId="0" fontId="11" fillId="0" borderId="12" xfId="2" applyNumberFormat="1" applyFont="1" applyFill="1" applyBorder="1" applyAlignment="1">
      <alignment horizontal="center" vertical="center" wrapText="1"/>
    </xf>
    <xf numFmtId="0" fontId="11" fillId="0" borderId="13" xfId="2" applyNumberFormat="1" applyFont="1" applyFill="1" applyBorder="1" applyAlignment="1">
      <alignment horizontal="center" vertical="center" wrapText="1"/>
    </xf>
    <xf numFmtId="49" fontId="4" fillId="0" borderId="8" xfId="2" applyNumberFormat="1" applyFont="1" applyFill="1" applyBorder="1" applyAlignment="1">
      <alignment horizontal="center" vertical="center" wrapText="1"/>
    </xf>
    <xf numFmtId="49" fontId="4" fillId="0" borderId="12" xfId="2" applyNumberFormat="1" applyFont="1" applyFill="1" applyBorder="1" applyAlignment="1">
      <alignment horizontal="center" vertical="center" wrapText="1"/>
    </xf>
    <xf numFmtId="49" fontId="4" fillId="0" borderId="13" xfId="2" applyNumberFormat="1" applyFont="1" applyFill="1" applyBorder="1" applyAlignment="1">
      <alignment horizontal="center" vertical="center" wrapText="1"/>
    </xf>
    <xf numFmtId="0" fontId="2" fillId="0" borderId="14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49" fontId="2" fillId="0" borderId="10" xfId="2" applyNumberFormat="1" applyFont="1" applyFill="1" applyBorder="1" applyAlignment="1">
      <alignment vertical="justify"/>
    </xf>
    <xf numFmtId="49" fontId="2" fillId="0" borderId="3" xfId="2" applyNumberFormat="1" applyFont="1" applyFill="1" applyBorder="1" applyAlignment="1">
      <alignment vertical="justify"/>
    </xf>
    <xf numFmtId="49" fontId="2" fillId="0" borderId="5" xfId="2" applyNumberFormat="1" applyFont="1" applyFill="1" applyBorder="1" applyAlignment="1">
      <alignment vertical="justify"/>
    </xf>
    <xf numFmtId="0" fontId="2" fillId="0" borderId="10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49" fontId="1" fillId="0" borderId="7" xfId="2" applyNumberFormat="1" applyFont="1" applyFill="1" applyBorder="1"/>
    <xf numFmtId="49" fontId="1" fillId="0" borderId="9" xfId="2" applyNumberFormat="1" applyFont="1" applyFill="1" applyBorder="1"/>
    <xf numFmtId="49" fontId="3" fillId="0" borderId="12" xfId="2" applyNumberFormat="1" applyFont="1" applyFill="1" applyBorder="1" applyAlignment="1">
      <alignment horizontal="left"/>
    </xf>
    <xf numFmtId="49" fontId="3" fillId="0" borderId="7" xfId="2" applyNumberFormat="1" applyFont="1" applyFill="1" applyBorder="1" applyAlignment="1">
      <alignment vertical="center" wrapText="1"/>
    </xf>
    <xf numFmtId="49" fontId="3" fillId="0" borderId="0" xfId="2" applyNumberFormat="1" applyFont="1" applyFill="1" applyBorder="1" applyAlignment="1">
      <alignment vertical="center" wrapText="1"/>
    </xf>
    <xf numFmtId="49" fontId="3" fillId="0" borderId="7" xfId="2" applyNumberFormat="1" applyFont="1" applyFill="1" applyBorder="1"/>
    <xf numFmtId="49" fontId="3" fillId="0" borderId="0" xfId="2" applyNumberFormat="1" applyFont="1" applyFill="1" applyBorder="1"/>
    <xf numFmtId="49" fontId="3" fillId="0" borderId="0" xfId="2" applyNumberFormat="1" applyFont="1" applyFill="1" applyBorder="1" applyAlignment="1">
      <alignment horizontal="center"/>
    </xf>
    <xf numFmtId="49" fontId="3" fillId="0" borderId="9" xfId="2" applyNumberFormat="1" applyFont="1" applyFill="1" applyBorder="1" applyAlignment="1">
      <alignment horizontal="left" vertical="center" wrapText="1"/>
    </xf>
    <xf numFmtId="49" fontId="1" fillId="0" borderId="0" xfId="2" applyNumberFormat="1" applyFont="1" applyFill="1"/>
    <xf numFmtId="49" fontId="0" fillId="0" borderId="0" xfId="0" applyNumberFormat="1"/>
  </cellXfs>
  <cellStyles count="3">
    <cellStyle name="Денежный 2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7A716-5C63-492A-94D2-BAB6274763C8}">
  <dimension ref="A1:BU134"/>
  <sheetViews>
    <sheetView showGridLines="0" showZeros="0" zoomScaleNormal="100" zoomScaleSheetLayoutView="120" workbookViewId="0">
      <selection activeCell="BI5" sqref="BI5:BS5"/>
    </sheetView>
  </sheetViews>
  <sheetFormatPr defaultColWidth="8.83203125" defaultRowHeight="12.75" customHeight="1" x14ac:dyDescent="0.2"/>
  <cols>
    <col min="1" max="1" width="6.5" style="1" customWidth="1"/>
    <col min="2" max="2" width="2" style="1" customWidth="1"/>
    <col min="3" max="3" width="5.83203125" style="1" customWidth="1"/>
    <col min="4" max="4" width="0.33203125" style="1" customWidth="1"/>
    <col min="5" max="5" width="3.1640625" style="1" customWidth="1"/>
    <col min="6" max="58" width="1.33203125" style="1" customWidth="1"/>
    <col min="59" max="59" width="13" style="1" customWidth="1"/>
    <col min="60" max="60" width="4.6640625" style="1" customWidth="1"/>
    <col min="61" max="61" width="5.6640625" style="1" customWidth="1"/>
    <col min="62" max="62" width="2.83203125" style="1" customWidth="1"/>
    <col min="63" max="64" width="2" style="1" customWidth="1"/>
    <col min="65" max="65" width="2.83203125" style="1" customWidth="1"/>
    <col min="66" max="66" width="2" style="1" customWidth="1"/>
    <col min="67" max="67" width="2.5" style="1" customWidth="1"/>
    <col min="68" max="68" width="3.6640625" style="1" customWidth="1"/>
    <col min="69" max="69" width="1.5" style="1" customWidth="1"/>
    <col min="70" max="70" width="2.83203125" style="1" customWidth="1"/>
    <col min="71" max="71" width="3.1640625" style="1" customWidth="1"/>
    <col min="72" max="72" width="2.33203125" style="1" hidden="1" customWidth="1"/>
    <col min="73" max="139" width="9.33203125" style="1" customWidth="1"/>
    <col min="140" max="256" width="8.83203125" style="1"/>
    <col min="257" max="257" width="6.5" style="1" customWidth="1"/>
    <col min="258" max="258" width="2" style="1" customWidth="1"/>
    <col min="259" max="259" width="5.83203125" style="1" customWidth="1"/>
    <col min="260" max="260" width="0.33203125" style="1" customWidth="1"/>
    <col min="261" max="261" width="3.1640625" style="1" customWidth="1"/>
    <col min="262" max="314" width="1.33203125" style="1" customWidth="1"/>
    <col min="315" max="315" width="13" style="1" customWidth="1"/>
    <col min="316" max="316" width="4.6640625" style="1" customWidth="1"/>
    <col min="317" max="317" width="5.6640625" style="1" customWidth="1"/>
    <col min="318" max="318" width="2.83203125" style="1" customWidth="1"/>
    <col min="319" max="320" width="2" style="1" customWidth="1"/>
    <col min="321" max="321" width="2.83203125" style="1" customWidth="1"/>
    <col min="322" max="322" width="2" style="1" customWidth="1"/>
    <col min="323" max="323" width="2.5" style="1" customWidth="1"/>
    <col min="324" max="324" width="3.6640625" style="1" customWidth="1"/>
    <col min="325" max="325" width="1.5" style="1" customWidth="1"/>
    <col min="326" max="326" width="2.83203125" style="1" customWidth="1"/>
    <col min="327" max="327" width="3.1640625" style="1" customWidth="1"/>
    <col min="328" max="328" width="0" style="1" hidden="1" customWidth="1"/>
    <col min="329" max="395" width="9.33203125" style="1" customWidth="1"/>
    <col min="396" max="512" width="8.83203125" style="1"/>
    <col min="513" max="513" width="6.5" style="1" customWidth="1"/>
    <col min="514" max="514" width="2" style="1" customWidth="1"/>
    <col min="515" max="515" width="5.83203125" style="1" customWidth="1"/>
    <col min="516" max="516" width="0.33203125" style="1" customWidth="1"/>
    <col min="517" max="517" width="3.1640625" style="1" customWidth="1"/>
    <col min="518" max="570" width="1.33203125" style="1" customWidth="1"/>
    <col min="571" max="571" width="13" style="1" customWidth="1"/>
    <col min="572" max="572" width="4.6640625" style="1" customWidth="1"/>
    <col min="573" max="573" width="5.6640625" style="1" customWidth="1"/>
    <col min="574" max="574" width="2.83203125" style="1" customWidth="1"/>
    <col min="575" max="576" width="2" style="1" customWidth="1"/>
    <col min="577" max="577" width="2.83203125" style="1" customWidth="1"/>
    <col min="578" max="578" width="2" style="1" customWidth="1"/>
    <col min="579" max="579" width="2.5" style="1" customWidth="1"/>
    <col min="580" max="580" width="3.6640625" style="1" customWidth="1"/>
    <col min="581" max="581" width="1.5" style="1" customWidth="1"/>
    <col min="582" max="582" width="2.83203125" style="1" customWidth="1"/>
    <col min="583" max="583" width="3.1640625" style="1" customWidth="1"/>
    <col min="584" max="584" width="0" style="1" hidden="1" customWidth="1"/>
    <col min="585" max="651" width="9.33203125" style="1" customWidth="1"/>
    <col min="652" max="768" width="8.83203125" style="1"/>
    <col min="769" max="769" width="6.5" style="1" customWidth="1"/>
    <col min="770" max="770" width="2" style="1" customWidth="1"/>
    <col min="771" max="771" width="5.83203125" style="1" customWidth="1"/>
    <col min="772" max="772" width="0.33203125" style="1" customWidth="1"/>
    <col min="773" max="773" width="3.1640625" style="1" customWidth="1"/>
    <col min="774" max="826" width="1.33203125" style="1" customWidth="1"/>
    <col min="827" max="827" width="13" style="1" customWidth="1"/>
    <col min="828" max="828" width="4.6640625" style="1" customWidth="1"/>
    <col min="829" max="829" width="5.6640625" style="1" customWidth="1"/>
    <col min="830" max="830" width="2.83203125" style="1" customWidth="1"/>
    <col min="831" max="832" width="2" style="1" customWidth="1"/>
    <col min="833" max="833" width="2.83203125" style="1" customWidth="1"/>
    <col min="834" max="834" width="2" style="1" customWidth="1"/>
    <col min="835" max="835" width="2.5" style="1" customWidth="1"/>
    <col min="836" max="836" width="3.6640625" style="1" customWidth="1"/>
    <col min="837" max="837" width="1.5" style="1" customWidth="1"/>
    <col min="838" max="838" width="2.83203125" style="1" customWidth="1"/>
    <col min="839" max="839" width="3.1640625" style="1" customWidth="1"/>
    <col min="840" max="840" width="0" style="1" hidden="1" customWidth="1"/>
    <col min="841" max="907" width="9.33203125" style="1" customWidth="1"/>
    <col min="908" max="1024" width="8.83203125" style="1"/>
    <col min="1025" max="1025" width="6.5" style="1" customWidth="1"/>
    <col min="1026" max="1026" width="2" style="1" customWidth="1"/>
    <col min="1027" max="1027" width="5.83203125" style="1" customWidth="1"/>
    <col min="1028" max="1028" width="0.33203125" style="1" customWidth="1"/>
    <col min="1029" max="1029" width="3.1640625" style="1" customWidth="1"/>
    <col min="1030" max="1082" width="1.33203125" style="1" customWidth="1"/>
    <col min="1083" max="1083" width="13" style="1" customWidth="1"/>
    <col min="1084" max="1084" width="4.6640625" style="1" customWidth="1"/>
    <col min="1085" max="1085" width="5.6640625" style="1" customWidth="1"/>
    <col min="1086" max="1086" width="2.83203125" style="1" customWidth="1"/>
    <col min="1087" max="1088" width="2" style="1" customWidth="1"/>
    <col min="1089" max="1089" width="2.83203125" style="1" customWidth="1"/>
    <col min="1090" max="1090" width="2" style="1" customWidth="1"/>
    <col min="1091" max="1091" width="2.5" style="1" customWidth="1"/>
    <col min="1092" max="1092" width="3.6640625" style="1" customWidth="1"/>
    <col min="1093" max="1093" width="1.5" style="1" customWidth="1"/>
    <col min="1094" max="1094" width="2.83203125" style="1" customWidth="1"/>
    <col min="1095" max="1095" width="3.1640625" style="1" customWidth="1"/>
    <col min="1096" max="1096" width="0" style="1" hidden="1" customWidth="1"/>
    <col min="1097" max="1163" width="9.33203125" style="1" customWidth="1"/>
    <col min="1164" max="1280" width="8.83203125" style="1"/>
    <col min="1281" max="1281" width="6.5" style="1" customWidth="1"/>
    <col min="1282" max="1282" width="2" style="1" customWidth="1"/>
    <col min="1283" max="1283" width="5.83203125" style="1" customWidth="1"/>
    <col min="1284" max="1284" width="0.33203125" style="1" customWidth="1"/>
    <col min="1285" max="1285" width="3.1640625" style="1" customWidth="1"/>
    <col min="1286" max="1338" width="1.33203125" style="1" customWidth="1"/>
    <col min="1339" max="1339" width="13" style="1" customWidth="1"/>
    <col min="1340" max="1340" width="4.6640625" style="1" customWidth="1"/>
    <col min="1341" max="1341" width="5.6640625" style="1" customWidth="1"/>
    <col min="1342" max="1342" width="2.83203125" style="1" customWidth="1"/>
    <col min="1343" max="1344" width="2" style="1" customWidth="1"/>
    <col min="1345" max="1345" width="2.83203125" style="1" customWidth="1"/>
    <col min="1346" max="1346" width="2" style="1" customWidth="1"/>
    <col min="1347" max="1347" width="2.5" style="1" customWidth="1"/>
    <col min="1348" max="1348" width="3.6640625" style="1" customWidth="1"/>
    <col min="1349" max="1349" width="1.5" style="1" customWidth="1"/>
    <col min="1350" max="1350" width="2.83203125" style="1" customWidth="1"/>
    <col min="1351" max="1351" width="3.1640625" style="1" customWidth="1"/>
    <col min="1352" max="1352" width="0" style="1" hidden="1" customWidth="1"/>
    <col min="1353" max="1419" width="9.33203125" style="1" customWidth="1"/>
    <col min="1420" max="1536" width="8.83203125" style="1"/>
    <col min="1537" max="1537" width="6.5" style="1" customWidth="1"/>
    <col min="1538" max="1538" width="2" style="1" customWidth="1"/>
    <col min="1539" max="1539" width="5.83203125" style="1" customWidth="1"/>
    <col min="1540" max="1540" width="0.33203125" style="1" customWidth="1"/>
    <col min="1541" max="1541" width="3.1640625" style="1" customWidth="1"/>
    <col min="1542" max="1594" width="1.33203125" style="1" customWidth="1"/>
    <col min="1595" max="1595" width="13" style="1" customWidth="1"/>
    <col min="1596" max="1596" width="4.6640625" style="1" customWidth="1"/>
    <col min="1597" max="1597" width="5.6640625" style="1" customWidth="1"/>
    <col min="1598" max="1598" width="2.83203125" style="1" customWidth="1"/>
    <col min="1599" max="1600" width="2" style="1" customWidth="1"/>
    <col min="1601" max="1601" width="2.83203125" style="1" customWidth="1"/>
    <col min="1602" max="1602" width="2" style="1" customWidth="1"/>
    <col min="1603" max="1603" width="2.5" style="1" customWidth="1"/>
    <col min="1604" max="1604" width="3.6640625" style="1" customWidth="1"/>
    <col min="1605" max="1605" width="1.5" style="1" customWidth="1"/>
    <col min="1606" max="1606" width="2.83203125" style="1" customWidth="1"/>
    <col min="1607" max="1607" width="3.1640625" style="1" customWidth="1"/>
    <col min="1608" max="1608" width="0" style="1" hidden="1" customWidth="1"/>
    <col min="1609" max="1675" width="9.33203125" style="1" customWidth="1"/>
    <col min="1676" max="1792" width="8.83203125" style="1"/>
    <col min="1793" max="1793" width="6.5" style="1" customWidth="1"/>
    <col min="1794" max="1794" width="2" style="1" customWidth="1"/>
    <col min="1795" max="1795" width="5.83203125" style="1" customWidth="1"/>
    <col min="1796" max="1796" width="0.33203125" style="1" customWidth="1"/>
    <col min="1797" max="1797" width="3.1640625" style="1" customWidth="1"/>
    <col min="1798" max="1850" width="1.33203125" style="1" customWidth="1"/>
    <col min="1851" max="1851" width="13" style="1" customWidth="1"/>
    <col min="1852" max="1852" width="4.6640625" style="1" customWidth="1"/>
    <col min="1853" max="1853" width="5.6640625" style="1" customWidth="1"/>
    <col min="1854" max="1854" width="2.83203125" style="1" customWidth="1"/>
    <col min="1855" max="1856" width="2" style="1" customWidth="1"/>
    <col min="1857" max="1857" width="2.83203125" style="1" customWidth="1"/>
    <col min="1858" max="1858" width="2" style="1" customWidth="1"/>
    <col min="1859" max="1859" width="2.5" style="1" customWidth="1"/>
    <col min="1860" max="1860" width="3.6640625" style="1" customWidth="1"/>
    <col min="1861" max="1861" width="1.5" style="1" customWidth="1"/>
    <col min="1862" max="1862" width="2.83203125" style="1" customWidth="1"/>
    <col min="1863" max="1863" width="3.1640625" style="1" customWidth="1"/>
    <col min="1864" max="1864" width="0" style="1" hidden="1" customWidth="1"/>
    <col min="1865" max="1931" width="9.33203125" style="1" customWidth="1"/>
    <col min="1932" max="2048" width="8.83203125" style="1"/>
    <col min="2049" max="2049" width="6.5" style="1" customWidth="1"/>
    <col min="2050" max="2050" width="2" style="1" customWidth="1"/>
    <col min="2051" max="2051" width="5.83203125" style="1" customWidth="1"/>
    <col min="2052" max="2052" width="0.33203125" style="1" customWidth="1"/>
    <col min="2053" max="2053" width="3.1640625" style="1" customWidth="1"/>
    <col min="2054" max="2106" width="1.33203125" style="1" customWidth="1"/>
    <col min="2107" max="2107" width="13" style="1" customWidth="1"/>
    <col min="2108" max="2108" width="4.6640625" style="1" customWidth="1"/>
    <col min="2109" max="2109" width="5.6640625" style="1" customWidth="1"/>
    <col min="2110" max="2110" width="2.83203125" style="1" customWidth="1"/>
    <col min="2111" max="2112" width="2" style="1" customWidth="1"/>
    <col min="2113" max="2113" width="2.83203125" style="1" customWidth="1"/>
    <col min="2114" max="2114" width="2" style="1" customWidth="1"/>
    <col min="2115" max="2115" width="2.5" style="1" customWidth="1"/>
    <col min="2116" max="2116" width="3.6640625" style="1" customWidth="1"/>
    <col min="2117" max="2117" width="1.5" style="1" customWidth="1"/>
    <col min="2118" max="2118" width="2.83203125" style="1" customWidth="1"/>
    <col min="2119" max="2119" width="3.1640625" style="1" customWidth="1"/>
    <col min="2120" max="2120" width="0" style="1" hidden="1" customWidth="1"/>
    <col min="2121" max="2187" width="9.33203125" style="1" customWidth="1"/>
    <col min="2188" max="2304" width="8.83203125" style="1"/>
    <col min="2305" max="2305" width="6.5" style="1" customWidth="1"/>
    <col min="2306" max="2306" width="2" style="1" customWidth="1"/>
    <col min="2307" max="2307" width="5.83203125" style="1" customWidth="1"/>
    <col min="2308" max="2308" width="0.33203125" style="1" customWidth="1"/>
    <col min="2309" max="2309" width="3.1640625" style="1" customWidth="1"/>
    <col min="2310" max="2362" width="1.33203125" style="1" customWidth="1"/>
    <col min="2363" max="2363" width="13" style="1" customWidth="1"/>
    <col min="2364" max="2364" width="4.6640625" style="1" customWidth="1"/>
    <col min="2365" max="2365" width="5.6640625" style="1" customWidth="1"/>
    <col min="2366" max="2366" width="2.83203125" style="1" customWidth="1"/>
    <col min="2367" max="2368" width="2" style="1" customWidth="1"/>
    <col min="2369" max="2369" width="2.83203125" style="1" customWidth="1"/>
    <col min="2370" max="2370" width="2" style="1" customWidth="1"/>
    <col min="2371" max="2371" width="2.5" style="1" customWidth="1"/>
    <col min="2372" max="2372" width="3.6640625" style="1" customWidth="1"/>
    <col min="2373" max="2373" width="1.5" style="1" customWidth="1"/>
    <col min="2374" max="2374" width="2.83203125" style="1" customWidth="1"/>
    <col min="2375" max="2375" width="3.1640625" style="1" customWidth="1"/>
    <col min="2376" max="2376" width="0" style="1" hidden="1" customWidth="1"/>
    <col min="2377" max="2443" width="9.33203125" style="1" customWidth="1"/>
    <col min="2444" max="2560" width="8.83203125" style="1"/>
    <col min="2561" max="2561" width="6.5" style="1" customWidth="1"/>
    <col min="2562" max="2562" width="2" style="1" customWidth="1"/>
    <col min="2563" max="2563" width="5.83203125" style="1" customWidth="1"/>
    <col min="2564" max="2564" width="0.33203125" style="1" customWidth="1"/>
    <col min="2565" max="2565" width="3.1640625" style="1" customWidth="1"/>
    <col min="2566" max="2618" width="1.33203125" style="1" customWidth="1"/>
    <col min="2619" max="2619" width="13" style="1" customWidth="1"/>
    <col min="2620" max="2620" width="4.6640625" style="1" customWidth="1"/>
    <col min="2621" max="2621" width="5.6640625" style="1" customWidth="1"/>
    <col min="2622" max="2622" width="2.83203125" style="1" customWidth="1"/>
    <col min="2623" max="2624" width="2" style="1" customWidth="1"/>
    <col min="2625" max="2625" width="2.83203125" style="1" customWidth="1"/>
    <col min="2626" max="2626" width="2" style="1" customWidth="1"/>
    <col min="2627" max="2627" width="2.5" style="1" customWidth="1"/>
    <col min="2628" max="2628" width="3.6640625" style="1" customWidth="1"/>
    <col min="2629" max="2629" width="1.5" style="1" customWidth="1"/>
    <col min="2630" max="2630" width="2.83203125" style="1" customWidth="1"/>
    <col min="2631" max="2631" width="3.1640625" style="1" customWidth="1"/>
    <col min="2632" max="2632" width="0" style="1" hidden="1" customWidth="1"/>
    <col min="2633" max="2699" width="9.33203125" style="1" customWidth="1"/>
    <col min="2700" max="2816" width="8.83203125" style="1"/>
    <col min="2817" max="2817" width="6.5" style="1" customWidth="1"/>
    <col min="2818" max="2818" width="2" style="1" customWidth="1"/>
    <col min="2819" max="2819" width="5.83203125" style="1" customWidth="1"/>
    <col min="2820" max="2820" width="0.33203125" style="1" customWidth="1"/>
    <col min="2821" max="2821" width="3.1640625" style="1" customWidth="1"/>
    <col min="2822" max="2874" width="1.33203125" style="1" customWidth="1"/>
    <col min="2875" max="2875" width="13" style="1" customWidth="1"/>
    <col min="2876" max="2876" width="4.6640625" style="1" customWidth="1"/>
    <col min="2877" max="2877" width="5.6640625" style="1" customWidth="1"/>
    <col min="2878" max="2878" width="2.83203125" style="1" customWidth="1"/>
    <col min="2879" max="2880" width="2" style="1" customWidth="1"/>
    <col min="2881" max="2881" width="2.83203125" style="1" customWidth="1"/>
    <col min="2882" max="2882" width="2" style="1" customWidth="1"/>
    <col min="2883" max="2883" width="2.5" style="1" customWidth="1"/>
    <col min="2884" max="2884" width="3.6640625" style="1" customWidth="1"/>
    <col min="2885" max="2885" width="1.5" style="1" customWidth="1"/>
    <col min="2886" max="2886" width="2.83203125" style="1" customWidth="1"/>
    <col min="2887" max="2887" width="3.1640625" style="1" customWidth="1"/>
    <col min="2888" max="2888" width="0" style="1" hidden="1" customWidth="1"/>
    <col min="2889" max="2955" width="9.33203125" style="1" customWidth="1"/>
    <col min="2956" max="3072" width="8.83203125" style="1"/>
    <col min="3073" max="3073" width="6.5" style="1" customWidth="1"/>
    <col min="3074" max="3074" width="2" style="1" customWidth="1"/>
    <col min="3075" max="3075" width="5.83203125" style="1" customWidth="1"/>
    <col min="3076" max="3076" width="0.33203125" style="1" customWidth="1"/>
    <col min="3077" max="3077" width="3.1640625" style="1" customWidth="1"/>
    <col min="3078" max="3130" width="1.33203125" style="1" customWidth="1"/>
    <col min="3131" max="3131" width="13" style="1" customWidth="1"/>
    <col min="3132" max="3132" width="4.6640625" style="1" customWidth="1"/>
    <col min="3133" max="3133" width="5.6640625" style="1" customWidth="1"/>
    <col min="3134" max="3134" width="2.83203125" style="1" customWidth="1"/>
    <col min="3135" max="3136" width="2" style="1" customWidth="1"/>
    <col min="3137" max="3137" width="2.83203125" style="1" customWidth="1"/>
    <col min="3138" max="3138" width="2" style="1" customWidth="1"/>
    <col min="3139" max="3139" width="2.5" style="1" customWidth="1"/>
    <col min="3140" max="3140" width="3.6640625" style="1" customWidth="1"/>
    <col min="3141" max="3141" width="1.5" style="1" customWidth="1"/>
    <col min="3142" max="3142" width="2.83203125" style="1" customWidth="1"/>
    <col min="3143" max="3143" width="3.1640625" style="1" customWidth="1"/>
    <col min="3144" max="3144" width="0" style="1" hidden="1" customWidth="1"/>
    <col min="3145" max="3211" width="9.33203125" style="1" customWidth="1"/>
    <col min="3212" max="3328" width="8.83203125" style="1"/>
    <col min="3329" max="3329" width="6.5" style="1" customWidth="1"/>
    <col min="3330" max="3330" width="2" style="1" customWidth="1"/>
    <col min="3331" max="3331" width="5.83203125" style="1" customWidth="1"/>
    <col min="3332" max="3332" width="0.33203125" style="1" customWidth="1"/>
    <col min="3333" max="3333" width="3.1640625" style="1" customWidth="1"/>
    <col min="3334" max="3386" width="1.33203125" style="1" customWidth="1"/>
    <col min="3387" max="3387" width="13" style="1" customWidth="1"/>
    <col min="3388" max="3388" width="4.6640625" style="1" customWidth="1"/>
    <col min="3389" max="3389" width="5.6640625" style="1" customWidth="1"/>
    <col min="3390" max="3390" width="2.83203125" style="1" customWidth="1"/>
    <col min="3391" max="3392" width="2" style="1" customWidth="1"/>
    <col min="3393" max="3393" width="2.83203125" style="1" customWidth="1"/>
    <col min="3394" max="3394" width="2" style="1" customWidth="1"/>
    <col min="3395" max="3395" width="2.5" style="1" customWidth="1"/>
    <col min="3396" max="3396" width="3.6640625" style="1" customWidth="1"/>
    <col min="3397" max="3397" width="1.5" style="1" customWidth="1"/>
    <col min="3398" max="3398" width="2.83203125" style="1" customWidth="1"/>
    <col min="3399" max="3399" width="3.1640625" style="1" customWidth="1"/>
    <col min="3400" max="3400" width="0" style="1" hidden="1" customWidth="1"/>
    <col min="3401" max="3467" width="9.33203125" style="1" customWidth="1"/>
    <col min="3468" max="3584" width="8.83203125" style="1"/>
    <col min="3585" max="3585" width="6.5" style="1" customWidth="1"/>
    <col min="3586" max="3586" width="2" style="1" customWidth="1"/>
    <col min="3587" max="3587" width="5.83203125" style="1" customWidth="1"/>
    <col min="3588" max="3588" width="0.33203125" style="1" customWidth="1"/>
    <col min="3589" max="3589" width="3.1640625" style="1" customWidth="1"/>
    <col min="3590" max="3642" width="1.33203125" style="1" customWidth="1"/>
    <col min="3643" max="3643" width="13" style="1" customWidth="1"/>
    <col min="3644" max="3644" width="4.6640625" style="1" customWidth="1"/>
    <col min="3645" max="3645" width="5.6640625" style="1" customWidth="1"/>
    <col min="3646" max="3646" width="2.83203125" style="1" customWidth="1"/>
    <col min="3647" max="3648" width="2" style="1" customWidth="1"/>
    <col min="3649" max="3649" width="2.83203125" style="1" customWidth="1"/>
    <col min="3650" max="3650" width="2" style="1" customWidth="1"/>
    <col min="3651" max="3651" width="2.5" style="1" customWidth="1"/>
    <col min="3652" max="3652" width="3.6640625" style="1" customWidth="1"/>
    <col min="3653" max="3653" width="1.5" style="1" customWidth="1"/>
    <col min="3654" max="3654" width="2.83203125" style="1" customWidth="1"/>
    <col min="3655" max="3655" width="3.1640625" style="1" customWidth="1"/>
    <col min="3656" max="3656" width="0" style="1" hidden="1" customWidth="1"/>
    <col min="3657" max="3723" width="9.33203125" style="1" customWidth="1"/>
    <col min="3724" max="3840" width="8.83203125" style="1"/>
    <col min="3841" max="3841" width="6.5" style="1" customWidth="1"/>
    <col min="3842" max="3842" width="2" style="1" customWidth="1"/>
    <col min="3843" max="3843" width="5.83203125" style="1" customWidth="1"/>
    <col min="3844" max="3844" width="0.33203125" style="1" customWidth="1"/>
    <col min="3845" max="3845" width="3.1640625" style="1" customWidth="1"/>
    <col min="3846" max="3898" width="1.33203125" style="1" customWidth="1"/>
    <col min="3899" max="3899" width="13" style="1" customWidth="1"/>
    <col min="3900" max="3900" width="4.6640625" style="1" customWidth="1"/>
    <col min="3901" max="3901" width="5.6640625" style="1" customWidth="1"/>
    <col min="3902" max="3902" width="2.83203125" style="1" customWidth="1"/>
    <col min="3903" max="3904" width="2" style="1" customWidth="1"/>
    <col min="3905" max="3905" width="2.83203125" style="1" customWidth="1"/>
    <col min="3906" max="3906" width="2" style="1" customWidth="1"/>
    <col min="3907" max="3907" width="2.5" style="1" customWidth="1"/>
    <col min="3908" max="3908" width="3.6640625" style="1" customWidth="1"/>
    <col min="3909" max="3909" width="1.5" style="1" customWidth="1"/>
    <col min="3910" max="3910" width="2.83203125" style="1" customWidth="1"/>
    <col min="3911" max="3911" width="3.1640625" style="1" customWidth="1"/>
    <col min="3912" max="3912" width="0" style="1" hidden="1" customWidth="1"/>
    <col min="3913" max="3979" width="9.33203125" style="1" customWidth="1"/>
    <col min="3980" max="4096" width="8.83203125" style="1"/>
    <col min="4097" max="4097" width="6.5" style="1" customWidth="1"/>
    <col min="4098" max="4098" width="2" style="1" customWidth="1"/>
    <col min="4099" max="4099" width="5.83203125" style="1" customWidth="1"/>
    <col min="4100" max="4100" width="0.33203125" style="1" customWidth="1"/>
    <col min="4101" max="4101" width="3.1640625" style="1" customWidth="1"/>
    <col min="4102" max="4154" width="1.33203125" style="1" customWidth="1"/>
    <col min="4155" max="4155" width="13" style="1" customWidth="1"/>
    <col min="4156" max="4156" width="4.6640625" style="1" customWidth="1"/>
    <col min="4157" max="4157" width="5.6640625" style="1" customWidth="1"/>
    <col min="4158" max="4158" width="2.83203125" style="1" customWidth="1"/>
    <col min="4159" max="4160" width="2" style="1" customWidth="1"/>
    <col min="4161" max="4161" width="2.83203125" style="1" customWidth="1"/>
    <col min="4162" max="4162" width="2" style="1" customWidth="1"/>
    <col min="4163" max="4163" width="2.5" style="1" customWidth="1"/>
    <col min="4164" max="4164" width="3.6640625" style="1" customWidth="1"/>
    <col min="4165" max="4165" width="1.5" style="1" customWidth="1"/>
    <col min="4166" max="4166" width="2.83203125" style="1" customWidth="1"/>
    <col min="4167" max="4167" width="3.1640625" style="1" customWidth="1"/>
    <col min="4168" max="4168" width="0" style="1" hidden="1" customWidth="1"/>
    <col min="4169" max="4235" width="9.33203125" style="1" customWidth="1"/>
    <col min="4236" max="4352" width="8.83203125" style="1"/>
    <col min="4353" max="4353" width="6.5" style="1" customWidth="1"/>
    <col min="4354" max="4354" width="2" style="1" customWidth="1"/>
    <col min="4355" max="4355" width="5.83203125" style="1" customWidth="1"/>
    <col min="4356" max="4356" width="0.33203125" style="1" customWidth="1"/>
    <col min="4357" max="4357" width="3.1640625" style="1" customWidth="1"/>
    <col min="4358" max="4410" width="1.33203125" style="1" customWidth="1"/>
    <col min="4411" max="4411" width="13" style="1" customWidth="1"/>
    <col min="4412" max="4412" width="4.6640625" style="1" customWidth="1"/>
    <col min="4413" max="4413" width="5.6640625" style="1" customWidth="1"/>
    <col min="4414" max="4414" width="2.83203125" style="1" customWidth="1"/>
    <col min="4415" max="4416" width="2" style="1" customWidth="1"/>
    <col min="4417" max="4417" width="2.83203125" style="1" customWidth="1"/>
    <col min="4418" max="4418" width="2" style="1" customWidth="1"/>
    <col min="4419" max="4419" width="2.5" style="1" customWidth="1"/>
    <col min="4420" max="4420" width="3.6640625" style="1" customWidth="1"/>
    <col min="4421" max="4421" width="1.5" style="1" customWidth="1"/>
    <col min="4422" max="4422" width="2.83203125" style="1" customWidth="1"/>
    <col min="4423" max="4423" width="3.1640625" style="1" customWidth="1"/>
    <col min="4424" max="4424" width="0" style="1" hidden="1" customWidth="1"/>
    <col min="4425" max="4491" width="9.33203125" style="1" customWidth="1"/>
    <col min="4492" max="4608" width="8.83203125" style="1"/>
    <col min="4609" max="4609" width="6.5" style="1" customWidth="1"/>
    <col min="4610" max="4610" width="2" style="1" customWidth="1"/>
    <col min="4611" max="4611" width="5.83203125" style="1" customWidth="1"/>
    <col min="4612" max="4612" width="0.33203125" style="1" customWidth="1"/>
    <col min="4613" max="4613" width="3.1640625" style="1" customWidth="1"/>
    <col min="4614" max="4666" width="1.33203125" style="1" customWidth="1"/>
    <col min="4667" max="4667" width="13" style="1" customWidth="1"/>
    <col min="4668" max="4668" width="4.6640625" style="1" customWidth="1"/>
    <col min="4669" max="4669" width="5.6640625" style="1" customWidth="1"/>
    <col min="4670" max="4670" width="2.83203125" style="1" customWidth="1"/>
    <col min="4671" max="4672" width="2" style="1" customWidth="1"/>
    <col min="4673" max="4673" width="2.83203125" style="1" customWidth="1"/>
    <col min="4674" max="4674" width="2" style="1" customWidth="1"/>
    <col min="4675" max="4675" width="2.5" style="1" customWidth="1"/>
    <col min="4676" max="4676" width="3.6640625" style="1" customWidth="1"/>
    <col min="4677" max="4677" width="1.5" style="1" customWidth="1"/>
    <col min="4678" max="4678" width="2.83203125" style="1" customWidth="1"/>
    <col min="4679" max="4679" width="3.1640625" style="1" customWidth="1"/>
    <col min="4680" max="4680" width="0" style="1" hidden="1" customWidth="1"/>
    <col min="4681" max="4747" width="9.33203125" style="1" customWidth="1"/>
    <col min="4748" max="4864" width="8.83203125" style="1"/>
    <col min="4865" max="4865" width="6.5" style="1" customWidth="1"/>
    <col min="4866" max="4866" width="2" style="1" customWidth="1"/>
    <col min="4867" max="4867" width="5.83203125" style="1" customWidth="1"/>
    <col min="4868" max="4868" width="0.33203125" style="1" customWidth="1"/>
    <col min="4869" max="4869" width="3.1640625" style="1" customWidth="1"/>
    <col min="4870" max="4922" width="1.33203125" style="1" customWidth="1"/>
    <col min="4923" max="4923" width="13" style="1" customWidth="1"/>
    <col min="4924" max="4924" width="4.6640625" style="1" customWidth="1"/>
    <col min="4925" max="4925" width="5.6640625" style="1" customWidth="1"/>
    <col min="4926" max="4926" width="2.83203125" style="1" customWidth="1"/>
    <col min="4927" max="4928" width="2" style="1" customWidth="1"/>
    <col min="4929" max="4929" width="2.83203125" style="1" customWidth="1"/>
    <col min="4930" max="4930" width="2" style="1" customWidth="1"/>
    <col min="4931" max="4931" width="2.5" style="1" customWidth="1"/>
    <col min="4932" max="4932" width="3.6640625" style="1" customWidth="1"/>
    <col min="4933" max="4933" width="1.5" style="1" customWidth="1"/>
    <col min="4934" max="4934" width="2.83203125" style="1" customWidth="1"/>
    <col min="4935" max="4935" width="3.1640625" style="1" customWidth="1"/>
    <col min="4936" max="4936" width="0" style="1" hidden="1" customWidth="1"/>
    <col min="4937" max="5003" width="9.33203125" style="1" customWidth="1"/>
    <col min="5004" max="5120" width="8.83203125" style="1"/>
    <col min="5121" max="5121" width="6.5" style="1" customWidth="1"/>
    <col min="5122" max="5122" width="2" style="1" customWidth="1"/>
    <col min="5123" max="5123" width="5.83203125" style="1" customWidth="1"/>
    <col min="5124" max="5124" width="0.33203125" style="1" customWidth="1"/>
    <col min="5125" max="5125" width="3.1640625" style="1" customWidth="1"/>
    <col min="5126" max="5178" width="1.33203125" style="1" customWidth="1"/>
    <col min="5179" max="5179" width="13" style="1" customWidth="1"/>
    <col min="5180" max="5180" width="4.6640625" style="1" customWidth="1"/>
    <col min="5181" max="5181" width="5.6640625" style="1" customWidth="1"/>
    <col min="5182" max="5182" width="2.83203125" style="1" customWidth="1"/>
    <col min="5183" max="5184" width="2" style="1" customWidth="1"/>
    <col min="5185" max="5185" width="2.83203125" style="1" customWidth="1"/>
    <col min="5186" max="5186" width="2" style="1" customWidth="1"/>
    <col min="5187" max="5187" width="2.5" style="1" customWidth="1"/>
    <col min="5188" max="5188" width="3.6640625" style="1" customWidth="1"/>
    <col min="5189" max="5189" width="1.5" style="1" customWidth="1"/>
    <col min="5190" max="5190" width="2.83203125" style="1" customWidth="1"/>
    <col min="5191" max="5191" width="3.1640625" style="1" customWidth="1"/>
    <col min="5192" max="5192" width="0" style="1" hidden="1" customWidth="1"/>
    <col min="5193" max="5259" width="9.33203125" style="1" customWidth="1"/>
    <col min="5260" max="5376" width="8.83203125" style="1"/>
    <col min="5377" max="5377" width="6.5" style="1" customWidth="1"/>
    <col min="5378" max="5378" width="2" style="1" customWidth="1"/>
    <col min="5379" max="5379" width="5.83203125" style="1" customWidth="1"/>
    <col min="5380" max="5380" width="0.33203125" style="1" customWidth="1"/>
    <col min="5381" max="5381" width="3.1640625" style="1" customWidth="1"/>
    <col min="5382" max="5434" width="1.33203125" style="1" customWidth="1"/>
    <col min="5435" max="5435" width="13" style="1" customWidth="1"/>
    <col min="5436" max="5436" width="4.6640625" style="1" customWidth="1"/>
    <col min="5437" max="5437" width="5.6640625" style="1" customWidth="1"/>
    <col min="5438" max="5438" width="2.83203125" style="1" customWidth="1"/>
    <col min="5439" max="5440" width="2" style="1" customWidth="1"/>
    <col min="5441" max="5441" width="2.83203125" style="1" customWidth="1"/>
    <col min="5442" max="5442" width="2" style="1" customWidth="1"/>
    <col min="5443" max="5443" width="2.5" style="1" customWidth="1"/>
    <col min="5444" max="5444" width="3.6640625" style="1" customWidth="1"/>
    <col min="5445" max="5445" width="1.5" style="1" customWidth="1"/>
    <col min="5446" max="5446" width="2.83203125" style="1" customWidth="1"/>
    <col min="5447" max="5447" width="3.1640625" style="1" customWidth="1"/>
    <col min="5448" max="5448" width="0" style="1" hidden="1" customWidth="1"/>
    <col min="5449" max="5515" width="9.33203125" style="1" customWidth="1"/>
    <col min="5516" max="5632" width="8.83203125" style="1"/>
    <col min="5633" max="5633" width="6.5" style="1" customWidth="1"/>
    <col min="5634" max="5634" width="2" style="1" customWidth="1"/>
    <col min="5635" max="5635" width="5.83203125" style="1" customWidth="1"/>
    <col min="5636" max="5636" width="0.33203125" style="1" customWidth="1"/>
    <col min="5637" max="5637" width="3.1640625" style="1" customWidth="1"/>
    <col min="5638" max="5690" width="1.33203125" style="1" customWidth="1"/>
    <col min="5691" max="5691" width="13" style="1" customWidth="1"/>
    <col min="5692" max="5692" width="4.6640625" style="1" customWidth="1"/>
    <col min="5693" max="5693" width="5.6640625" style="1" customWidth="1"/>
    <col min="5694" max="5694" width="2.83203125" style="1" customWidth="1"/>
    <col min="5695" max="5696" width="2" style="1" customWidth="1"/>
    <col min="5697" max="5697" width="2.83203125" style="1" customWidth="1"/>
    <col min="5698" max="5698" width="2" style="1" customWidth="1"/>
    <col min="5699" max="5699" width="2.5" style="1" customWidth="1"/>
    <col min="5700" max="5700" width="3.6640625" style="1" customWidth="1"/>
    <col min="5701" max="5701" width="1.5" style="1" customWidth="1"/>
    <col min="5702" max="5702" width="2.83203125" style="1" customWidth="1"/>
    <col min="5703" max="5703" width="3.1640625" style="1" customWidth="1"/>
    <col min="5704" max="5704" width="0" style="1" hidden="1" customWidth="1"/>
    <col min="5705" max="5771" width="9.33203125" style="1" customWidth="1"/>
    <col min="5772" max="5888" width="8.83203125" style="1"/>
    <col min="5889" max="5889" width="6.5" style="1" customWidth="1"/>
    <col min="5890" max="5890" width="2" style="1" customWidth="1"/>
    <col min="5891" max="5891" width="5.83203125" style="1" customWidth="1"/>
    <col min="5892" max="5892" width="0.33203125" style="1" customWidth="1"/>
    <col min="5893" max="5893" width="3.1640625" style="1" customWidth="1"/>
    <col min="5894" max="5946" width="1.33203125" style="1" customWidth="1"/>
    <col min="5947" max="5947" width="13" style="1" customWidth="1"/>
    <col min="5948" max="5948" width="4.6640625" style="1" customWidth="1"/>
    <col min="5949" max="5949" width="5.6640625" style="1" customWidth="1"/>
    <col min="5950" max="5950" width="2.83203125" style="1" customWidth="1"/>
    <col min="5951" max="5952" width="2" style="1" customWidth="1"/>
    <col min="5953" max="5953" width="2.83203125" style="1" customWidth="1"/>
    <col min="5954" max="5954" width="2" style="1" customWidth="1"/>
    <col min="5955" max="5955" width="2.5" style="1" customWidth="1"/>
    <col min="5956" max="5956" width="3.6640625" style="1" customWidth="1"/>
    <col min="5957" max="5957" width="1.5" style="1" customWidth="1"/>
    <col min="5958" max="5958" width="2.83203125" style="1" customWidth="1"/>
    <col min="5959" max="5959" width="3.1640625" style="1" customWidth="1"/>
    <col min="5960" max="5960" width="0" style="1" hidden="1" customWidth="1"/>
    <col min="5961" max="6027" width="9.33203125" style="1" customWidth="1"/>
    <col min="6028" max="6144" width="8.83203125" style="1"/>
    <col min="6145" max="6145" width="6.5" style="1" customWidth="1"/>
    <col min="6146" max="6146" width="2" style="1" customWidth="1"/>
    <col min="6147" max="6147" width="5.83203125" style="1" customWidth="1"/>
    <col min="6148" max="6148" width="0.33203125" style="1" customWidth="1"/>
    <col min="6149" max="6149" width="3.1640625" style="1" customWidth="1"/>
    <col min="6150" max="6202" width="1.33203125" style="1" customWidth="1"/>
    <col min="6203" max="6203" width="13" style="1" customWidth="1"/>
    <col min="6204" max="6204" width="4.6640625" style="1" customWidth="1"/>
    <col min="6205" max="6205" width="5.6640625" style="1" customWidth="1"/>
    <col min="6206" max="6206" width="2.83203125" style="1" customWidth="1"/>
    <col min="6207" max="6208" width="2" style="1" customWidth="1"/>
    <col min="6209" max="6209" width="2.83203125" style="1" customWidth="1"/>
    <col min="6210" max="6210" width="2" style="1" customWidth="1"/>
    <col min="6211" max="6211" width="2.5" style="1" customWidth="1"/>
    <col min="6212" max="6212" width="3.6640625" style="1" customWidth="1"/>
    <col min="6213" max="6213" width="1.5" style="1" customWidth="1"/>
    <col min="6214" max="6214" width="2.83203125" style="1" customWidth="1"/>
    <col min="6215" max="6215" width="3.1640625" style="1" customWidth="1"/>
    <col min="6216" max="6216" width="0" style="1" hidden="1" customWidth="1"/>
    <col min="6217" max="6283" width="9.33203125" style="1" customWidth="1"/>
    <col min="6284" max="6400" width="8.83203125" style="1"/>
    <col min="6401" max="6401" width="6.5" style="1" customWidth="1"/>
    <col min="6402" max="6402" width="2" style="1" customWidth="1"/>
    <col min="6403" max="6403" width="5.83203125" style="1" customWidth="1"/>
    <col min="6404" max="6404" width="0.33203125" style="1" customWidth="1"/>
    <col min="6405" max="6405" width="3.1640625" style="1" customWidth="1"/>
    <col min="6406" max="6458" width="1.33203125" style="1" customWidth="1"/>
    <col min="6459" max="6459" width="13" style="1" customWidth="1"/>
    <col min="6460" max="6460" width="4.6640625" style="1" customWidth="1"/>
    <col min="6461" max="6461" width="5.6640625" style="1" customWidth="1"/>
    <col min="6462" max="6462" width="2.83203125" style="1" customWidth="1"/>
    <col min="6463" max="6464" width="2" style="1" customWidth="1"/>
    <col min="6465" max="6465" width="2.83203125" style="1" customWidth="1"/>
    <col min="6466" max="6466" width="2" style="1" customWidth="1"/>
    <col min="6467" max="6467" width="2.5" style="1" customWidth="1"/>
    <col min="6468" max="6468" width="3.6640625" style="1" customWidth="1"/>
    <col min="6469" max="6469" width="1.5" style="1" customWidth="1"/>
    <col min="6470" max="6470" width="2.83203125" style="1" customWidth="1"/>
    <col min="6471" max="6471" width="3.1640625" style="1" customWidth="1"/>
    <col min="6472" max="6472" width="0" style="1" hidden="1" customWidth="1"/>
    <col min="6473" max="6539" width="9.33203125" style="1" customWidth="1"/>
    <col min="6540" max="6656" width="8.83203125" style="1"/>
    <col min="6657" max="6657" width="6.5" style="1" customWidth="1"/>
    <col min="6658" max="6658" width="2" style="1" customWidth="1"/>
    <col min="6659" max="6659" width="5.83203125" style="1" customWidth="1"/>
    <col min="6660" max="6660" width="0.33203125" style="1" customWidth="1"/>
    <col min="6661" max="6661" width="3.1640625" style="1" customWidth="1"/>
    <col min="6662" max="6714" width="1.33203125" style="1" customWidth="1"/>
    <col min="6715" max="6715" width="13" style="1" customWidth="1"/>
    <col min="6716" max="6716" width="4.6640625" style="1" customWidth="1"/>
    <col min="6717" max="6717" width="5.6640625" style="1" customWidth="1"/>
    <col min="6718" max="6718" width="2.83203125" style="1" customWidth="1"/>
    <col min="6719" max="6720" width="2" style="1" customWidth="1"/>
    <col min="6721" max="6721" width="2.83203125" style="1" customWidth="1"/>
    <col min="6722" max="6722" width="2" style="1" customWidth="1"/>
    <col min="6723" max="6723" width="2.5" style="1" customWidth="1"/>
    <col min="6724" max="6724" width="3.6640625" style="1" customWidth="1"/>
    <col min="6725" max="6725" width="1.5" style="1" customWidth="1"/>
    <col min="6726" max="6726" width="2.83203125" style="1" customWidth="1"/>
    <col min="6727" max="6727" width="3.1640625" style="1" customWidth="1"/>
    <col min="6728" max="6728" width="0" style="1" hidden="1" customWidth="1"/>
    <col min="6729" max="6795" width="9.33203125" style="1" customWidth="1"/>
    <col min="6796" max="6912" width="8.83203125" style="1"/>
    <col min="6913" max="6913" width="6.5" style="1" customWidth="1"/>
    <col min="6914" max="6914" width="2" style="1" customWidth="1"/>
    <col min="6915" max="6915" width="5.83203125" style="1" customWidth="1"/>
    <col min="6916" max="6916" width="0.33203125" style="1" customWidth="1"/>
    <col min="6917" max="6917" width="3.1640625" style="1" customWidth="1"/>
    <col min="6918" max="6970" width="1.33203125" style="1" customWidth="1"/>
    <col min="6971" max="6971" width="13" style="1" customWidth="1"/>
    <col min="6972" max="6972" width="4.6640625" style="1" customWidth="1"/>
    <col min="6973" max="6973" width="5.6640625" style="1" customWidth="1"/>
    <col min="6974" max="6974" width="2.83203125" style="1" customWidth="1"/>
    <col min="6975" max="6976" width="2" style="1" customWidth="1"/>
    <col min="6977" max="6977" width="2.83203125" style="1" customWidth="1"/>
    <col min="6978" max="6978" width="2" style="1" customWidth="1"/>
    <col min="6979" max="6979" width="2.5" style="1" customWidth="1"/>
    <col min="6980" max="6980" width="3.6640625" style="1" customWidth="1"/>
    <col min="6981" max="6981" width="1.5" style="1" customWidth="1"/>
    <col min="6982" max="6982" width="2.83203125" style="1" customWidth="1"/>
    <col min="6983" max="6983" width="3.1640625" style="1" customWidth="1"/>
    <col min="6984" max="6984" width="0" style="1" hidden="1" customWidth="1"/>
    <col min="6985" max="7051" width="9.33203125" style="1" customWidth="1"/>
    <col min="7052" max="7168" width="8.83203125" style="1"/>
    <col min="7169" max="7169" width="6.5" style="1" customWidth="1"/>
    <col min="7170" max="7170" width="2" style="1" customWidth="1"/>
    <col min="7171" max="7171" width="5.83203125" style="1" customWidth="1"/>
    <col min="7172" max="7172" width="0.33203125" style="1" customWidth="1"/>
    <col min="7173" max="7173" width="3.1640625" style="1" customWidth="1"/>
    <col min="7174" max="7226" width="1.33203125" style="1" customWidth="1"/>
    <col min="7227" max="7227" width="13" style="1" customWidth="1"/>
    <col min="7228" max="7228" width="4.6640625" style="1" customWidth="1"/>
    <col min="7229" max="7229" width="5.6640625" style="1" customWidth="1"/>
    <col min="7230" max="7230" width="2.83203125" style="1" customWidth="1"/>
    <col min="7231" max="7232" width="2" style="1" customWidth="1"/>
    <col min="7233" max="7233" width="2.83203125" style="1" customWidth="1"/>
    <col min="7234" max="7234" width="2" style="1" customWidth="1"/>
    <col min="7235" max="7235" width="2.5" style="1" customWidth="1"/>
    <col min="7236" max="7236" width="3.6640625" style="1" customWidth="1"/>
    <col min="7237" max="7237" width="1.5" style="1" customWidth="1"/>
    <col min="7238" max="7238" width="2.83203125" style="1" customWidth="1"/>
    <col min="7239" max="7239" width="3.1640625" style="1" customWidth="1"/>
    <col min="7240" max="7240" width="0" style="1" hidden="1" customWidth="1"/>
    <col min="7241" max="7307" width="9.33203125" style="1" customWidth="1"/>
    <col min="7308" max="7424" width="8.83203125" style="1"/>
    <col min="7425" max="7425" width="6.5" style="1" customWidth="1"/>
    <col min="7426" max="7426" width="2" style="1" customWidth="1"/>
    <col min="7427" max="7427" width="5.83203125" style="1" customWidth="1"/>
    <col min="7428" max="7428" width="0.33203125" style="1" customWidth="1"/>
    <col min="7429" max="7429" width="3.1640625" style="1" customWidth="1"/>
    <col min="7430" max="7482" width="1.33203125" style="1" customWidth="1"/>
    <col min="7483" max="7483" width="13" style="1" customWidth="1"/>
    <col min="7484" max="7484" width="4.6640625" style="1" customWidth="1"/>
    <col min="7485" max="7485" width="5.6640625" style="1" customWidth="1"/>
    <col min="7486" max="7486" width="2.83203125" style="1" customWidth="1"/>
    <col min="7487" max="7488" width="2" style="1" customWidth="1"/>
    <col min="7489" max="7489" width="2.83203125" style="1" customWidth="1"/>
    <col min="7490" max="7490" width="2" style="1" customWidth="1"/>
    <col min="7491" max="7491" width="2.5" style="1" customWidth="1"/>
    <col min="7492" max="7492" width="3.6640625" style="1" customWidth="1"/>
    <col min="7493" max="7493" width="1.5" style="1" customWidth="1"/>
    <col min="7494" max="7494" width="2.83203125" style="1" customWidth="1"/>
    <col min="7495" max="7495" width="3.1640625" style="1" customWidth="1"/>
    <col min="7496" max="7496" width="0" style="1" hidden="1" customWidth="1"/>
    <col min="7497" max="7563" width="9.33203125" style="1" customWidth="1"/>
    <col min="7564" max="7680" width="8.83203125" style="1"/>
    <col min="7681" max="7681" width="6.5" style="1" customWidth="1"/>
    <col min="7682" max="7682" width="2" style="1" customWidth="1"/>
    <col min="7683" max="7683" width="5.83203125" style="1" customWidth="1"/>
    <col min="7684" max="7684" width="0.33203125" style="1" customWidth="1"/>
    <col min="7685" max="7685" width="3.1640625" style="1" customWidth="1"/>
    <col min="7686" max="7738" width="1.33203125" style="1" customWidth="1"/>
    <col min="7739" max="7739" width="13" style="1" customWidth="1"/>
    <col min="7740" max="7740" width="4.6640625" style="1" customWidth="1"/>
    <col min="7741" max="7741" width="5.6640625" style="1" customWidth="1"/>
    <col min="7742" max="7742" width="2.83203125" style="1" customWidth="1"/>
    <col min="7743" max="7744" width="2" style="1" customWidth="1"/>
    <col min="7745" max="7745" width="2.83203125" style="1" customWidth="1"/>
    <col min="7746" max="7746" width="2" style="1" customWidth="1"/>
    <col min="7747" max="7747" width="2.5" style="1" customWidth="1"/>
    <col min="7748" max="7748" width="3.6640625" style="1" customWidth="1"/>
    <col min="7749" max="7749" width="1.5" style="1" customWidth="1"/>
    <col min="7750" max="7750" width="2.83203125" style="1" customWidth="1"/>
    <col min="7751" max="7751" width="3.1640625" style="1" customWidth="1"/>
    <col min="7752" max="7752" width="0" style="1" hidden="1" customWidth="1"/>
    <col min="7753" max="7819" width="9.33203125" style="1" customWidth="1"/>
    <col min="7820" max="7936" width="8.83203125" style="1"/>
    <col min="7937" max="7937" width="6.5" style="1" customWidth="1"/>
    <col min="7938" max="7938" width="2" style="1" customWidth="1"/>
    <col min="7939" max="7939" width="5.83203125" style="1" customWidth="1"/>
    <col min="7940" max="7940" width="0.33203125" style="1" customWidth="1"/>
    <col min="7941" max="7941" width="3.1640625" style="1" customWidth="1"/>
    <col min="7942" max="7994" width="1.33203125" style="1" customWidth="1"/>
    <col min="7995" max="7995" width="13" style="1" customWidth="1"/>
    <col min="7996" max="7996" width="4.6640625" style="1" customWidth="1"/>
    <col min="7997" max="7997" width="5.6640625" style="1" customWidth="1"/>
    <col min="7998" max="7998" width="2.83203125" style="1" customWidth="1"/>
    <col min="7999" max="8000" width="2" style="1" customWidth="1"/>
    <col min="8001" max="8001" width="2.83203125" style="1" customWidth="1"/>
    <col min="8002" max="8002" width="2" style="1" customWidth="1"/>
    <col min="8003" max="8003" width="2.5" style="1" customWidth="1"/>
    <col min="8004" max="8004" width="3.6640625" style="1" customWidth="1"/>
    <col min="8005" max="8005" width="1.5" style="1" customWidth="1"/>
    <col min="8006" max="8006" width="2.83203125" style="1" customWidth="1"/>
    <col min="8007" max="8007" width="3.1640625" style="1" customWidth="1"/>
    <col min="8008" max="8008" width="0" style="1" hidden="1" customWidth="1"/>
    <col min="8009" max="8075" width="9.33203125" style="1" customWidth="1"/>
    <col min="8076" max="8192" width="8.83203125" style="1"/>
    <col min="8193" max="8193" width="6.5" style="1" customWidth="1"/>
    <col min="8194" max="8194" width="2" style="1" customWidth="1"/>
    <col min="8195" max="8195" width="5.83203125" style="1" customWidth="1"/>
    <col min="8196" max="8196" width="0.33203125" style="1" customWidth="1"/>
    <col min="8197" max="8197" width="3.1640625" style="1" customWidth="1"/>
    <col min="8198" max="8250" width="1.33203125" style="1" customWidth="1"/>
    <col min="8251" max="8251" width="13" style="1" customWidth="1"/>
    <col min="8252" max="8252" width="4.6640625" style="1" customWidth="1"/>
    <col min="8253" max="8253" width="5.6640625" style="1" customWidth="1"/>
    <col min="8254" max="8254" width="2.83203125" style="1" customWidth="1"/>
    <col min="8255" max="8256" width="2" style="1" customWidth="1"/>
    <col min="8257" max="8257" width="2.83203125" style="1" customWidth="1"/>
    <col min="8258" max="8258" width="2" style="1" customWidth="1"/>
    <col min="8259" max="8259" width="2.5" style="1" customWidth="1"/>
    <col min="8260" max="8260" width="3.6640625" style="1" customWidth="1"/>
    <col min="8261" max="8261" width="1.5" style="1" customWidth="1"/>
    <col min="8262" max="8262" width="2.83203125" style="1" customWidth="1"/>
    <col min="8263" max="8263" width="3.1640625" style="1" customWidth="1"/>
    <col min="8264" max="8264" width="0" style="1" hidden="1" customWidth="1"/>
    <col min="8265" max="8331" width="9.33203125" style="1" customWidth="1"/>
    <col min="8332" max="8448" width="8.83203125" style="1"/>
    <col min="8449" max="8449" width="6.5" style="1" customWidth="1"/>
    <col min="8450" max="8450" width="2" style="1" customWidth="1"/>
    <col min="8451" max="8451" width="5.83203125" style="1" customWidth="1"/>
    <col min="8452" max="8452" width="0.33203125" style="1" customWidth="1"/>
    <col min="8453" max="8453" width="3.1640625" style="1" customWidth="1"/>
    <col min="8454" max="8506" width="1.33203125" style="1" customWidth="1"/>
    <col min="8507" max="8507" width="13" style="1" customWidth="1"/>
    <col min="8508" max="8508" width="4.6640625" style="1" customWidth="1"/>
    <col min="8509" max="8509" width="5.6640625" style="1" customWidth="1"/>
    <col min="8510" max="8510" width="2.83203125" style="1" customWidth="1"/>
    <col min="8511" max="8512" width="2" style="1" customWidth="1"/>
    <col min="8513" max="8513" width="2.83203125" style="1" customWidth="1"/>
    <col min="8514" max="8514" width="2" style="1" customWidth="1"/>
    <col min="8515" max="8515" width="2.5" style="1" customWidth="1"/>
    <col min="8516" max="8516" width="3.6640625" style="1" customWidth="1"/>
    <col min="8517" max="8517" width="1.5" style="1" customWidth="1"/>
    <col min="8518" max="8518" width="2.83203125" style="1" customWidth="1"/>
    <col min="8519" max="8519" width="3.1640625" style="1" customWidth="1"/>
    <col min="8520" max="8520" width="0" style="1" hidden="1" customWidth="1"/>
    <col min="8521" max="8587" width="9.33203125" style="1" customWidth="1"/>
    <col min="8588" max="8704" width="8.83203125" style="1"/>
    <col min="8705" max="8705" width="6.5" style="1" customWidth="1"/>
    <col min="8706" max="8706" width="2" style="1" customWidth="1"/>
    <col min="8707" max="8707" width="5.83203125" style="1" customWidth="1"/>
    <col min="8708" max="8708" width="0.33203125" style="1" customWidth="1"/>
    <col min="8709" max="8709" width="3.1640625" style="1" customWidth="1"/>
    <col min="8710" max="8762" width="1.33203125" style="1" customWidth="1"/>
    <col min="8763" max="8763" width="13" style="1" customWidth="1"/>
    <col min="8764" max="8764" width="4.6640625" style="1" customWidth="1"/>
    <col min="8765" max="8765" width="5.6640625" style="1" customWidth="1"/>
    <col min="8766" max="8766" width="2.83203125" style="1" customWidth="1"/>
    <col min="8767" max="8768" width="2" style="1" customWidth="1"/>
    <col min="8769" max="8769" width="2.83203125" style="1" customWidth="1"/>
    <col min="8770" max="8770" width="2" style="1" customWidth="1"/>
    <col min="8771" max="8771" width="2.5" style="1" customWidth="1"/>
    <col min="8772" max="8772" width="3.6640625" style="1" customWidth="1"/>
    <col min="8773" max="8773" width="1.5" style="1" customWidth="1"/>
    <col min="8774" max="8774" width="2.83203125" style="1" customWidth="1"/>
    <col min="8775" max="8775" width="3.1640625" style="1" customWidth="1"/>
    <col min="8776" max="8776" width="0" style="1" hidden="1" customWidth="1"/>
    <col min="8777" max="8843" width="9.33203125" style="1" customWidth="1"/>
    <col min="8844" max="8960" width="8.83203125" style="1"/>
    <col min="8961" max="8961" width="6.5" style="1" customWidth="1"/>
    <col min="8962" max="8962" width="2" style="1" customWidth="1"/>
    <col min="8963" max="8963" width="5.83203125" style="1" customWidth="1"/>
    <col min="8964" max="8964" width="0.33203125" style="1" customWidth="1"/>
    <col min="8965" max="8965" width="3.1640625" style="1" customWidth="1"/>
    <col min="8966" max="9018" width="1.33203125" style="1" customWidth="1"/>
    <col min="9019" max="9019" width="13" style="1" customWidth="1"/>
    <col min="9020" max="9020" width="4.6640625" style="1" customWidth="1"/>
    <col min="9021" max="9021" width="5.6640625" style="1" customWidth="1"/>
    <col min="9022" max="9022" width="2.83203125" style="1" customWidth="1"/>
    <col min="9023" max="9024" width="2" style="1" customWidth="1"/>
    <col min="9025" max="9025" width="2.83203125" style="1" customWidth="1"/>
    <col min="9026" max="9026" width="2" style="1" customWidth="1"/>
    <col min="9027" max="9027" width="2.5" style="1" customWidth="1"/>
    <col min="9028" max="9028" width="3.6640625" style="1" customWidth="1"/>
    <col min="9029" max="9029" width="1.5" style="1" customWidth="1"/>
    <col min="9030" max="9030" width="2.83203125" style="1" customWidth="1"/>
    <col min="9031" max="9031" width="3.1640625" style="1" customWidth="1"/>
    <col min="9032" max="9032" width="0" style="1" hidden="1" customWidth="1"/>
    <col min="9033" max="9099" width="9.33203125" style="1" customWidth="1"/>
    <col min="9100" max="9216" width="8.83203125" style="1"/>
    <col min="9217" max="9217" width="6.5" style="1" customWidth="1"/>
    <col min="9218" max="9218" width="2" style="1" customWidth="1"/>
    <col min="9219" max="9219" width="5.83203125" style="1" customWidth="1"/>
    <col min="9220" max="9220" width="0.33203125" style="1" customWidth="1"/>
    <col min="9221" max="9221" width="3.1640625" style="1" customWidth="1"/>
    <col min="9222" max="9274" width="1.33203125" style="1" customWidth="1"/>
    <col min="9275" max="9275" width="13" style="1" customWidth="1"/>
    <col min="9276" max="9276" width="4.6640625" style="1" customWidth="1"/>
    <col min="9277" max="9277" width="5.6640625" style="1" customWidth="1"/>
    <col min="9278" max="9278" width="2.83203125" style="1" customWidth="1"/>
    <col min="9279" max="9280" width="2" style="1" customWidth="1"/>
    <col min="9281" max="9281" width="2.83203125" style="1" customWidth="1"/>
    <col min="9282" max="9282" width="2" style="1" customWidth="1"/>
    <col min="9283" max="9283" width="2.5" style="1" customWidth="1"/>
    <col min="9284" max="9284" width="3.6640625" style="1" customWidth="1"/>
    <col min="9285" max="9285" width="1.5" style="1" customWidth="1"/>
    <col min="9286" max="9286" width="2.83203125" style="1" customWidth="1"/>
    <col min="9287" max="9287" width="3.1640625" style="1" customWidth="1"/>
    <col min="9288" max="9288" width="0" style="1" hidden="1" customWidth="1"/>
    <col min="9289" max="9355" width="9.33203125" style="1" customWidth="1"/>
    <col min="9356" max="9472" width="8.83203125" style="1"/>
    <col min="9473" max="9473" width="6.5" style="1" customWidth="1"/>
    <col min="9474" max="9474" width="2" style="1" customWidth="1"/>
    <col min="9475" max="9475" width="5.83203125" style="1" customWidth="1"/>
    <col min="9476" max="9476" width="0.33203125" style="1" customWidth="1"/>
    <col min="9477" max="9477" width="3.1640625" style="1" customWidth="1"/>
    <col min="9478" max="9530" width="1.33203125" style="1" customWidth="1"/>
    <col min="9531" max="9531" width="13" style="1" customWidth="1"/>
    <col min="9532" max="9532" width="4.6640625" style="1" customWidth="1"/>
    <col min="9533" max="9533" width="5.6640625" style="1" customWidth="1"/>
    <col min="9534" max="9534" width="2.83203125" style="1" customWidth="1"/>
    <col min="9535" max="9536" width="2" style="1" customWidth="1"/>
    <col min="9537" max="9537" width="2.83203125" style="1" customWidth="1"/>
    <col min="9538" max="9538" width="2" style="1" customWidth="1"/>
    <col min="9539" max="9539" width="2.5" style="1" customWidth="1"/>
    <col min="9540" max="9540" width="3.6640625" style="1" customWidth="1"/>
    <col min="9541" max="9541" width="1.5" style="1" customWidth="1"/>
    <col min="9542" max="9542" width="2.83203125" style="1" customWidth="1"/>
    <col min="9543" max="9543" width="3.1640625" style="1" customWidth="1"/>
    <col min="9544" max="9544" width="0" style="1" hidden="1" customWidth="1"/>
    <col min="9545" max="9611" width="9.33203125" style="1" customWidth="1"/>
    <col min="9612" max="9728" width="8.83203125" style="1"/>
    <col min="9729" max="9729" width="6.5" style="1" customWidth="1"/>
    <col min="9730" max="9730" width="2" style="1" customWidth="1"/>
    <col min="9731" max="9731" width="5.83203125" style="1" customWidth="1"/>
    <col min="9732" max="9732" width="0.33203125" style="1" customWidth="1"/>
    <col min="9733" max="9733" width="3.1640625" style="1" customWidth="1"/>
    <col min="9734" max="9786" width="1.33203125" style="1" customWidth="1"/>
    <col min="9787" max="9787" width="13" style="1" customWidth="1"/>
    <col min="9788" max="9788" width="4.6640625" style="1" customWidth="1"/>
    <col min="9789" max="9789" width="5.6640625" style="1" customWidth="1"/>
    <col min="9790" max="9790" width="2.83203125" style="1" customWidth="1"/>
    <col min="9791" max="9792" width="2" style="1" customWidth="1"/>
    <col min="9793" max="9793" width="2.83203125" style="1" customWidth="1"/>
    <col min="9794" max="9794" width="2" style="1" customWidth="1"/>
    <col min="9795" max="9795" width="2.5" style="1" customWidth="1"/>
    <col min="9796" max="9796" width="3.6640625" style="1" customWidth="1"/>
    <col min="9797" max="9797" width="1.5" style="1" customWidth="1"/>
    <col min="9798" max="9798" width="2.83203125" style="1" customWidth="1"/>
    <col min="9799" max="9799" width="3.1640625" style="1" customWidth="1"/>
    <col min="9800" max="9800" width="0" style="1" hidden="1" customWidth="1"/>
    <col min="9801" max="9867" width="9.33203125" style="1" customWidth="1"/>
    <col min="9868" max="9984" width="8.83203125" style="1"/>
    <col min="9985" max="9985" width="6.5" style="1" customWidth="1"/>
    <col min="9986" max="9986" width="2" style="1" customWidth="1"/>
    <col min="9987" max="9987" width="5.83203125" style="1" customWidth="1"/>
    <col min="9988" max="9988" width="0.33203125" style="1" customWidth="1"/>
    <col min="9989" max="9989" width="3.1640625" style="1" customWidth="1"/>
    <col min="9990" max="10042" width="1.33203125" style="1" customWidth="1"/>
    <col min="10043" max="10043" width="13" style="1" customWidth="1"/>
    <col min="10044" max="10044" width="4.6640625" style="1" customWidth="1"/>
    <col min="10045" max="10045" width="5.6640625" style="1" customWidth="1"/>
    <col min="10046" max="10046" width="2.83203125" style="1" customWidth="1"/>
    <col min="10047" max="10048" width="2" style="1" customWidth="1"/>
    <col min="10049" max="10049" width="2.83203125" style="1" customWidth="1"/>
    <col min="10050" max="10050" width="2" style="1" customWidth="1"/>
    <col min="10051" max="10051" width="2.5" style="1" customWidth="1"/>
    <col min="10052" max="10052" width="3.6640625" style="1" customWidth="1"/>
    <col min="10053" max="10053" width="1.5" style="1" customWidth="1"/>
    <col min="10054" max="10054" width="2.83203125" style="1" customWidth="1"/>
    <col min="10055" max="10055" width="3.1640625" style="1" customWidth="1"/>
    <col min="10056" max="10056" width="0" style="1" hidden="1" customWidth="1"/>
    <col min="10057" max="10123" width="9.33203125" style="1" customWidth="1"/>
    <col min="10124" max="10240" width="8.83203125" style="1"/>
    <col min="10241" max="10241" width="6.5" style="1" customWidth="1"/>
    <col min="10242" max="10242" width="2" style="1" customWidth="1"/>
    <col min="10243" max="10243" width="5.83203125" style="1" customWidth="1"/>
    <col min="10244" max="10244" width="0.33203125" style="1" customWidth="1"/>
    <col min="10245" max="10245" width="3.1640625" style="1" customWidth="1"/>
    <col min="10246" max="10298" width="1.33203125" style="1" customWidth="1"/>
    <col min="10299" max="10299" width="13" style="1" customWidth="1"/>
    <col min="10300" max="10300" width="4.6640625" style="1" customWidth="1"/>
    <col min="10301" max="10301" width="5.6640625" style="1" customWidth="1"/>
    <col min="10302" max="10302" width="2.83203125" style="1" customWidth="1"/>
    <col min="10303" max="10304" width="2" style="1" customWidth="1"/>
    <col min="10305" max="10305" width="2.83203125" style="1" customWidth="1"/>
    <col min="10306" max="10306" width="2" style="1" customWidth="1"/>
    <col min="10307" max="10307" width="2.5" style="1" customWidth="1"/>
    <col min="10308" max="10308" width="3.6640625" style="1" customWidth="1"/>
    <col min="10309" max="10309" width="1.5" style="1" customWidth="1"/>
    <col min="10310" max="10310" width="2.83203125" style="1" customWidth="1"/>
    <col min="10311" max="10311" width="3.1640625" style="1" customWidth="1"/>
    <col min="10312" max="10312" width="0" style="1" hidden="1" customWidth="1"/>
    <col min="10313" max="10379" width="9.33203125" style="1" customWidth="1"/>
    <col min="10380" max="10496" width="8.83203125" style="1"/>
    <col min="10497" max="10497" width="6.5" style="1" customWidth="1"/>
    <col min="10498" max="10498" width="2" style="1" customWidth="1"/>
    <col min="10499" max="10499" width="5.83203125" style="1" customWidth="1"/>
    <col min="10500" max="10500" width="0.33203125" style="1" customWidth="1"/>
    <col min="10501" max="10501" width="3.1640625" style="1" customWidth="1"/>
    <col min="10502" max="10554" width="1.33203125" style="1" customWidth="1"/>
    <col min="10555" max="10555" width="13" style="1" customWidth="1"/>
    <col min="10556" max="10556" width="4.6640625" style="1" customWidth="1"/>
    <col min="10557" max="10557" width="5.6640625" style="1" customWidth="1"/>
    <col min="10558" max="10558" width="2.83203125" style="1" customWidth="1"/>
    <col min="10559" max="10560" width="2" style="1" customWidth="1"/>
    <col min="10561" max="10561" width="2.83203125" style="1" customWidth="1"/>
    <col min="10562" max="10562" width="2" style="1" customWidth="1"/>
    <col min="10563" max="10563" width="2.5" style="1" customWidth="1"/>
    <col min="10564" max="10564" width="3.6640625" style="1" customWidth="1"/>
    <col min="10565" max="10565" width="1.5" style="1" customWidth="1"/>
    <col min="10566" max="10566" width="2.83203125" style="1" customWidth="1"/>
    <col min="10567" max="10567" width="3.1640625" style="1" customWidth="1"/>
    <col min="10568" max="10568" width="0" style="1" hidden="1" customWidth="1"/>
    <col min="10569" max="10635" width="9.33203125" style="1" customWidth="1"/>
    <col min="10636" max="10752" width="8.83203125" style="1"/>
    <col min="10753" max="10753" width="6.5" style="1" customWidth="1"/>
    <col min="10754" max="10754" width="2" style="1" customWidth="1"/>
    <col min="10755" max="10755" width="5.83203125" style="1" customWidth="1"/>
    <col min="10756" max="10756" width="0.33203125" style="1" customWidth="1"/>
    <col min="10757" max="10757" width="3.1640625" style="1" customWidth="1"/>
    <col min="10758" max="10810" width="1.33203125" style="1" customWidth="1"/>
    <col min="10811" max="10811" width="13" style="1" customWidth="1"/>
    <col min="10812" max="10812" width="4.6640625" style="1" customWidth="1"/>
    <col min="10813" max="10813" width="5.6640625" style="1" customWidth="1"/>
    <col min="10814" max="10814" width="2.83203125" style="1" customWidth="1"/>
    <col min="10815" max="10816" width="2" style="1" customWidth="1"/>
    <col min="10817" max="10817" width="2.83203125" style="1" customWidth="1"/>
    <col min="10818" max="10818" width="2" style="1" customWidth="1"/>
    <col min="10819" max="10819" width="2.5" style="1" customWidth="1"/>
    <col min="10820" max="10820" width="3.6640625" style="1" customWidth="1"/>
    <col min="10821" max="10821" width="1.5" style="1" customWidth="1"/>
    <col min="10822" max="10822" width="2.83203125" style="1" customWidth="1"/>
    <col min="10823" max="10823" width="3.1640625" style="1" customWidth="1"/>
    <col min="10824" max="10824" width="0" style="1" hidden="1" customWidth="1"/>
    <col min="10825" max="10891" width="9.33203125" style="1" customWidth="1"/>
    <col min="10892" max="11008" width="8.83203125" style="1"/>
    <col min="11009" max="11009" width="6.5" style="1" customWidth="1"/>
    <col min="11010" max="11010" width="2" style="1" customWidth="1"/>
    <col min="11011" max="11011" width="5.83203125" style="1" customWidth="1"/>
    <col min="11012" max="11012" width="0.33203125" style="1" customWidth="1"/>
    <col min="11013" max="11013" width="3.1640625" style="1" customWidth="1"/>
    <col min="11014" max="11066" width="1.33203125" style="1" customWidth="1"/>
    <col min="11067" max="11067" width="13" style="1" customWidth="1"/>
    <col min="11068" max="11068" width="4.6640625" style="1" customWidth="1"/>
    <col min="11069" max="11069" width="5.6640625" style="1" customWidth="1"/>
    <col min="11070" max="11070" width="2.83203125" style="1" customWidth="1"/>
    <col min="11071" max="11072" width="2" style="1" customWidth="1"/>
    <col min="11073" max="11073" width="2.83203125" style="1" customWidth="1"/>
    <col min="11074" max="11074" width="2" style="1" customWidth="1"/>
    <col min="11075" max="11075" width="2.5" style="1" customWidth="1"/>
    <col min="11076" max="11076" width="3.6640625" style="1" customWidth="1"/>
    <col min="11077" max="11077" width="1.5" style="1" customWidth="1"/>
    <col min="11078" max="11078" width="2.83203125" style="1" customWidth="1"/>
    <col min="11079" max="11079" width="3.1640625" style="1" customWidth="1"/>
    <col min="11080" max="11080" width="0" style="1" hidden="1" customWidth="1"/>
    <col min="11081" max="11147" width="9.33203125" style="1" customWidth="1"/>
    <col min="11148" max="11264" width="8.83203125" style="1"/>
    <col min="11265" max="11265" width="6.5" style="1" customWidth="1"/>
    <col min="11266" max="11266" width="2" style="1" customWidth="1"/>
    <col min="11267" max="11267" width="5.83203125" style="1" customWidth="1"/>
    <col min="11268" max="11268" width="0.33203125" style="1" customWidth="1"/>
    <col min="11269" max="11269" width="3.1640625" style="1" customWidth="1"/>
    <col min="11270" max="11322" width="1.33203125" style="1" customWidth="1"/>
    <col min="11323" max="11323" width="13" style="1" customWidth="1"/>
    <col min="11324" max="11324" width="4.6640625" style="1" customWidth="1"/>
    <col min="11325" max="11325" width="5.6640625" style="1" customWidth="1"/>
    <col min="11326" max="11326" width="2.83203125" style="1" customWidth="1"/>
    <col min="11327" max="11328" width="2" style="1" customWidth="1"/>
    <col min="11329" max="11329" width="2.83203125" style="1" customWidth="1"/>
    <col min="11330" max="11330" width="2" style="1" customWidth="1"/>
    <col min="11331" max="11331" width="2.5" style="1" customWidth="1"/>
    <col min="11332" max="11332" width="3.6640625" style="1" customWidth="1"/>
    <col min="11333" max="11333" width="1.5" style="1" customWidth="1"/>
    <col min="11334" max="11334" width="2.83203125" style="1" customWidth="1"/>
    <col min="11335" max="11335" width="3.1640625" style="1" customWidth="1"/>
    <col min="11336" max="11336" width="0" style="1" hidden="1" customWidth="1"/>
    <col min="11337" max="11403" width="9.33203125" style="1" customWidth="1"/>
    <col min="11404" max="11520" width="8.83203125" style="1"/>
    <col min="11521" max="11521" width="6.5" style="1" customWidth="1"/>
    <col min="11522" max="11522" width="2" style="1" customWidth="1"/>
    <col min="11523" max="11523" width="5.83203125" style="1" customWidth="1"/>
    <col min="11524" max="11524" width="0.33203125" style="1" customWidth="1"/>
    <col min="11525" max="11525" width="3.1640625" style="1" customWidth="1"/>
    <col min="11526" max="11578" width="1.33203125" style="1" customWidth="1"/>
    <col min="11579" max="11579" width="13" style="1" customWidth="1"/>
    <col min="11580" max="11580" width="4.6640625" style="1" customWidth="1"/>
    <col min="11581" max="11581" width="5.6640625" style="1" customWidth="1"/>
    <col min="11582" max="11582" width="2.83203125" style="1" customWidth="1"/>
    <col min="11583" max="11584" width="2" style="1" customWidth="1"/>
    <col min="11585" max="11585" width="2.83203125" style="1" customWidth="1"/>
    <col min="11586" max="11586" width="2" style="1" customWidth="1"/>
    <col min="11587" max="11587" width="2.5" style="1" customWidth="1"/>
    <col min="11588" max="11588" width="3.6640625" style="1" customWidth="1"/>
    <col min="11589" max="11589" width="1.5" style="1" customWidth="1"/>
    <col min="11590" max="11590" width="2.83203125" style="1" customWidth="1"/>
    <col min="11591" max="11591" width="3.1640625" style="1" customWidth="1"/>
    <col min="11592" max="11592" width="0" style="1" hidden="1" customWidth="1"/>
    <col min="11593" max="11659" width="9.33203125" style="1" customWidth="1"/>
    <col min="11660" max="11776" width="8.83203125" style="1"/>
    <col min="11777" max="11777" width="6.5" style="1" customWidth="1"/>
    <col min="11778" max="11778" width="2" style="1" customWidth="1"/>
    <col min="11779" max="11779" width="5.83203125" style="1" customWidth="1"/>
    <col min="11780" max="11780" width="0.33203125" style="1" customWidth="1"/>
    <col min="11781" max="11781" width="3.1640625" style="1" customWidth="1"/>
    <col min="11782" max="11834" width="1.33203125" style="1" customWidth="1"/>
    <col min="11835" max="11835" width="13" style="1" customWidth="1"/>
    <col min="11836" max="11836" width="4.6640625" style="1" customWidth="1"/>
    <col min="11837" max="11837" width="5.6640625" style="1" customWidth="1"/>
    <col min="11838" max="11838" width="2.83203125" style="1" customWidth="1"/>
    <col min="11839" max="11840" width="2" style="1" customWidth="1"/>
    <col min="11841" max="11841" width="2.83203125" style="1" customWidth="1"/>
    <col min="11842" max="11842" width="2" style="1" customWidth="1"/>
    <col min="11843" max="11843" width="2.5" style="1" customWidth="1"/>
    <col min="11844" max="11844" width="3.6640625" style="1" customWidth="1"/>
    <col min="11845" max="11845" width="1.5" style="1" customWidth="1"/>
    <col min="11846" max="11846" width="2.83203125" style="1" customWidth="1"/>
    <col min="11847" max="11847" width="3.1640625" style="1" customWidth="1"/>
    <col min="11848" max="11848" width="0" style="1" hidden="1" customWidth="1"/>
    <col min="11849" max="11915" width="9.33203125" style="1" customWidth="1"/>
    <col min="11916" max="12032" width="8.83203125" style="1"/>
    <col min="12033" max="12033" width="6.5" style="1" customWidth="1"/>
    <col min="12034" max="12034" width="2" style="1" customWidth="1"/>
    <col min="12035" max="12035" width="5.83203125" style="1" customWidth="1"/>
    <col min="12036" max="12036" width="0.33203125" style="1" customWidth="1"/>
    <col min="12037" max="12037" width="3.1640625" style="1" customWidth="1"/>
    <col min="12038" max="12090" width="1.33203125" style="1" customWidth="1"/>
    <col min="12091" max="12091" width="13" style="1" customWidth="1"/>
    <col min="12092" max="12092" width="4.6640625" style="1" customWidth="1"/>
    <col min="12093" max="12093" width="5.6640625" style="1" customWidth="1"/>
    <col min="12094" max="12094" width="2.83203125" style="1" customWidth="1"/>
    <col min="12095" max="12096" width="2" style="1" customWidth="1"/>
    <col min="12097" max="12097" width="2.83203125" style="1" customWidth="1"/>
    <col min="12098" max="12098" width="2" style="1" customWidth="1"/>
    <col min="12099" max="12099" width="2.5" style="1" customWidth="1"/>
    <col min="12100" max="12100" width="3.6640625" style="1" customWidth="1"/>
    <col min="12101" max="12101" width="1.5" style="1" customWidth="1"/>
    <col min="12102" max="12102" width="2.83203125" style="1" customWidth="1"/>
    <col min="12103" max="12103" width="3.1640625" style="1" customWidth="1"/>
    <col min="12104" max="12104" width="0" style="1" hidden="1" customWidth="1"/>
    <col min="12105" max="12171" width="9.33203125" style="1" customWidth="1"/>
    <col min="12172" max="12288" width="8.83203125" style="1"/>
    <col min="12289" max="12289" width="6.5" style="1" customWidth="1"/>
    <col min="12290" max="12290" width="2" style="1" customWidth="1"/>
    <col min="12291" max="12291" width="5.83203125" style="1" customWidth="1"/>
    <col min="12292" max="12292" width="0.33203125" style="1" customWidth="1"/>
    <col min="12293" max="12293" width="3.1640625" style="1" customWidth="1"/>
    <col min="12294" max="12346" width="1.33203125" style="1" customWidth="1"/>
    <col min="12347" max="12347" width="13" style="1" customWidth="1"/>
    <col min="12348" max="12348" width="4.6640625" style="1" customWidth="1"/>
    <col min="12349" max="12349" width="5.6640625" style="1" customWidth="1"/>
    <col min="12350" max="12350" width="2.83203125" style="1" customWidth="1"/>
    <col min="12351" max="12352" width="2" style="1" customWidth="1"/>
    <col min="12353" max="12353" width="2.83203125" style="1" customWidth="1"/>
    <col min="12354" max="12354" width="2" style="1" customWidth="1"/>
    <col min="12355" max="12355" width="2.5" style="1" customWidth="1"/>
    <col min="12356" max="12356" width="3.6640625" style="1" customWidth="1"/>
    <col min="12357" max="12357" width="1.5" style="1" customWidth="1"/>
    <col min="12358" max="12358" width="2.83203125" style="1" customWidth="1"/>
    <col min="12359" max="12359" width="3.1640625" style="1" customWidth="1"/>
    <col min="12360" max="12360" width="0" style="1" hidden="1" customWidth="1"/>
    <col min="12361" max="12427" width="9.33203125" style="1" customWidth="1"/>
    <col min="12428" max="12544" width="8.83203125" style="1"/>
    <col min="12545" max="12545" width="6.5" style="1" customWidth="1"/>
    <col min="12546" max="12546" width="2" style="1" customWidth="1"/>
    <col min="12547" max="12547" width="5.83203125" style="1" customWidth="1"/>
    <col min="12548" max="12548" width="0.33203125" style="1" customWidth="1"/>
    <col min="12549" max="12549" width="3.1640625" style="1" customWidth="1"/>
    <col min="12550" max="12602" width="1.33203125" style="1" customWidth="1"/>
    <col min="12603" max="12603" width="13" style="1" customWidth="1"/>
    <col min="12604" max="12604" width="4.6640625" style="1" customWidth="1"/>
    <col min="12605" max="12605" width="5.6640625" style="1" customWidth="1"/>
    <col min="12606" max="12606" width="2.83203125" style="1" customWidth="1"/>
    <col min="12607" max="12608" width="2" style="1" customWidth="1"/>
    <col min="12609" max="12609" width="2.83203125" style="1" customWidth="1"/>
    <col min="12610" max="12610" width="2" style="1" customWidth="1"/>
    <col min="12611" max="12611" width="2.5" style="1" customWidth="1"/>
    <col min="12612" max="12612" width="3.6640625" style="1" customWidth="1"/>
    <col min="12613" max="12613" width="1.5" style="1" customWidth="1"/>
    <col min="12614" max="12614" width="2.83203125" style="1" customWidth="1"/>
    <col min="12615" max="12615" width="3.1640625" style="1" customWidth="1"/>
    <col min="12616" max="12616" width="0" style="1" hidden="1" customWidth="1"/>
    <col min="12617" max="12683" width="9.33203125" style="1" customWidth="1"/>
    <col min="12684" max="12800" width="8.83203125" style="1"/>
    <col min="12801" max="12801" width="6.5" style="1" customWidth="1"/>
    <col min="12802" max="12802" width="2" style="1" customWidth="1"/>
    <col min="12803" max="12803" width="5.83203125" style="1" customWidth="1"/>
    <col min="12804" max="12804" width="0.33203125" style="1" customWidth="1"/>
    <col min="12805" max="12805" width="3.1640625" style="1" customWidth="1"/>
    <col min="12806" max="12858" width="1.33203125" style="1" customWidth="1"/>
    <col min="12859" max="12859" width="13" style="1" customWidth="1"/>
    <col min="12860" max="12860" width="4.6640625" style="1" customWidth="1"/>
    <col min="12861" max="12861" width="5.6640625" style="1" customWidth="1"/>
    <col min="12862" max="12862" width="2.83203125" style="1" customWidth="1"/>
    <col min="12863" max="12864" width="2" style="1" customWidth="1"/>
    <col min="12865" max="12865" width="2.83203125" style="1" customWidth="1"/>
    <col min="12866" max="12866" width="2" style="1" customWidth="1"/>
    <col min="12867" max="12867" width="2.5" style="1" customWidth="1"/>
    <col min="12868" max="12868" width="3.6640625" style="1" customWidth="1"/>
    <col min="12869" max="12869" width="1.5" style="1" customWidth="1"/>
    <col min="12870" max="12870" width="2.83203125" style="1" customWidth="1"/>
    <col min="12871" max="12871" width="3.1640625" style="1" customWidth="1"/>
    <col min="12872" max="12872" width="0" style="1" hidden="1" customWidth="1"/>
    <col min="12873" max="12939" width="9.33203125" style="1" customWidth="1"/>
    <col min="12940" max="13056" width="8.83203125" style="1"/>
    <col min="13057" max="13057" width="6.5" style="1" customWidth="1"/>
    <col min="13058" max="13058" width="2" style="1" customWidth="1"/>
    <col min="13059" max="13059" width="5.83203125" style="1" customWidth="1"/>
    <col min="13060" max="13060" width="0.33203125" style="1" customWidth="1"/>
    <col min="13061" max="13061" width="3.1640625" style="1" customWidth="1"/>
    <col min="13062" max="13114" width="1.33203125" style="1" customWidth="1"/>
    <col min="13115" max="13115" width="13" style="1" customWidth="1"/>
    <col min="13116" max="13116" width="4.6640625" style="1" customWidth="1"/>
    <col min="13117" max="13117" width="5.6640625" style="1" customWidth="1"/>
    <col min="13118" max="13118" width="2.83203125" style="1" customWidth="1"/>
    <col min="13119" max="13120" width="2" style="1" customWidth="1"/>
    <col min="13121" max="13121" width="2.83203125" style="1" customWidth="1"/>
    <col min="13122" max="13122" width="2" style="1" customWidth="1"/>
    <col min="13123" max="13123" width="2.5" style="1" customWidth="1"/>
    <col min="13124" max="13124" width="3.6640625" style="1" customWidth="1"/>
    <col min="13125" max="13125" width="1.5" style="1" customWidth="1"/>
    <col min="13126" max="13126" width="2.83203125" style="1" customWidth="1"/>
    <col min="13127" max="13127" width="3.1640625" style="1" customWidth="1"/>
    <col min="13128" max="13128" width="0" style="1" hidden="1" customWidth="1"/>
    <col min="13129" max="13195" width="9.33203125" style="1" customWidth="1"/>
    <col min="13196" max="13312" width="8.83203125" style="1"/>
    <col min="13313" max="13313" width="6.5" style="1" customWidth="1"/>
    <col min="13314" max="13314" width="2" style="1" customWidth="1"/>
    <col min="13315" max="13315" width="5.83203125" style="1" customWidth="1"/>
    <col min="13316" max="13316" width="0.33203125" style="1" customWidth="1"/>
    <col min="13317" max="13317" width="3.1640625" style="1" customWidth="1"/>
    <col min="13318" max="13370" width="1.33203125" style="1" customWidth="1"/>
    <col min="13371" max="13371" width="13" style="1" customWidth="1"/>
    <col min="13372" max="13372" width="4.6640625" style="1" customWidth="1"/>
    <col min="13373" max="13373" width="5.6640625" style="1" customWidth="1"/>
    <col min="13374" max="13374" width="2.83203125" style="1" customWidth="1"/>
    <col min="13375" max="13376" width="2" style="1" customWidth="1"/>
    <col min="13377" max="13377" width="2.83203125" style="1" customWidth="1"/>
    <col min="13378" max="13378" width="2" style="1" customWidth="1"/>
    <col min="13379" max="13379" width="2.5" style="1" customWidth="1"/>
    <col min="13380" max="13380" width="3.6640625" style="1" customWidth="1"/>
    <col min="13381" max="13381" width="1.5" style="1" customWidth="1"/>
    <col min="13382" max="13382" width="2.83203125" style="1" customWidth="1"/>
    <col min="13383" max="13383" width="3.1640625" style="1" customWidth="1"/>
    <col min="13384" max="13384" width="0" style="1" hidden="1" customWidth="1"/>
    <col min="13385" max="13451" width="9.33203125" style="1" customWidth="1"/>
    <col min="13452" max="13568" width="8.83203125" style="1"/>
    <col min="13569" max="13569" width="6.5" style="1" customWidth="1"/>
    <col min="13570" max="13570" width="2" style="1" customWidth="1"/>
    <col min="13571" max="13571" width="5.83203125" style="1" customWidth="1"/>
    <col min="13572" max="13572" width="0.33203125" style="1" customWidth="1"/>
    <col min="13573" max="13573" width="3.1640625" style="1" customWidth="1"/>
    <col min="13574" max="13626" width="1.33203125" style="1" customWidth="1"/>
    <col min="13627" max="13627" width="13" style="1" customWidth="1"/>
    <col min="13628" max="13628" width="4.6640625" style="1" customWidth="1"/>
    <col min="13629" max="13629" width="5.6640625" style="1" customWidth="1"/>
    <col min="13630" max="13630" width="2.83203125" style="1" customWidth="1"/>
    <col min="13631" max="13632" width="2" style="1" customWidth="1"/>
    <col min="13633" max="13633" width="2.83203125" style="1" customWidth="1"/>
    <col min="13634" max="13634" width="2" style="1" customWidth="1"/>
    <col min="13635" max="13635" width="2.5" style="1" customWidth="1"/>
    <col min="13636" max="13636" width="3.6640625" style="1" customWidth="1"/>
    <col min="13637" max="13637" width="1.5" style="1" customWidth="1"/>
    <col min="13638" max="13638" width="2.83203125" style="1" customWidth="1"/>
    <col min="13639" max="13639" width="3.1640625" style="1" customWidth="1"/>
    <col min="13640" max="13640" width="0" style="1" hidden="1" customWidth="1"/>
    <col min="13641" max="13707" width="9.33203125" style="1" customWidth="1"/>
    <col min="13708" max="13824" width="8.83203125" style="1"/>
    <col min="13825" max="13825" width="6.5" style="1" customWidth="1"/>
    <col min="13826" max="13826" width="2" style="1" customWidth="1"/>
    <col min="13827" max="13827" width="5.83203125" style="1" customWidth="1"/>
    <col min="13828" max="13828" width="0.33203125" style="1" customWidth="1"/>
    <col min="13829" max="13829" width="3.1640625" style="1" customWidth="1"/>
    <col min="13830" max="13882" width="1.33203125" style="1" customWidth="1"/>
    <col min="13883" max="13883" width="13" style="1" customWidth="1"/>
    <col min="13884" max="13884" width="4.6640625" style="1" customWidth="1"/>
    <col min="13885" max="13885" width="5.6640625" style="1" customWidth="1"/>
    <col min="13886" max="13886" width="2.83203125" style="1" customWidth="1"/>
    <col min="13887" max="13888" width="2" style="1" customWidth="1"/>
    <col min="13889" max="13889" width="2.83203125" style="1" customWidth="1"/>
    <col min="13890" max="13890" width="2" style="1" customWidth="1"/>
    <col min="13891" max="13891" width="2.5" style="1" customWidth="1"/>
    <col min="13892" max="13892" width="3.6640625" style="1" customWidth="1"/>
    <col min="13893" max="13893" width="1.5" style="1" customWidth="1"/>
    <col min="13894" max="13894" width="2.83203125" style="1" customWidth="1"/>
    <col min="13895" max="13895" width="3.1640625" style="1" customWidth="1"/>
    <col min="13896" max="13896" width="0" style="1" hidden="1" customWidth="1"/>
    <col min="13897" max="13963" width="9.33203125" style="1" customWidth="1"/>
    <col min="13964" max="14080" width="8.83203125" style="1"/>
    <col min="14081" max="14081" width="6.5" style="1" customWidth="1"/>
    <col min="14082" max="14082" width="2" style="1" customWidth="1"/>
    <col min="14083" max="14083" width="5.83203125" style="1" customWidth="1"/>
    <col min="14084" max="14084" width="0.33203125" style="1" customWidth="1"/>
    <col min="14085" max="14085" width="3.1640625" style="1" customWidth="1"/>
    <col min="14086" max="14138" width="1.33203125" style="1" customWidth="1"/>
    <col min="14139" max="14139" width="13" style="1" customWidth="1"/>
    <col min="14140" max="14140" width="4.6640625" style="1" customWidth="1"/>
    <col min="14141" max="14141" width="5.6640625" style="1" customWidth="1"/>
    <col min="14142" max="14142" width="2.83203125" style="1" customWidth="1"/>
    <col min="14143" max="14144" width="2" style="1" customWidth="1"/>
    <col min="14145" max="14145" width="2.83203125" style="1" customWidth="1"/>
    <col min="14146" max="14146" width="2" style="1" customWidth="1"/>
    <col min="14147" max="14147" width="2.5" style="1" customWidth="1"/>
    <col min="14148" max="14148" width="3.6640625" style="1" customWidth="1"/>
    <col min="14149" max="14149" width="1.5" style="1" customWidth="1"/>
    <col min="14150" max="14150" width="2.83203125" style="1" customWidth="1"/>
    <col min="14151" max="14151" width="3.1640625" style="1" customWidth="1"/>
    <col min="14152" max="14152" width="0" style="1" hidden="1" customWidth="1"/>
    <col min="14153" max="14219" width="9.33203125" style="1" customWidth="1"/>
    <col min="14220" max="14336" width="8.83203125" style="1"/>
    <col min="14337" max="14337" width="6.5" style="1" customWidth="1"/>
    <col min="14338" max="14338" width="2" style="1" customWidth="1"/>
    <col min="14339" max="14339" width="5.83203125" style="1" customWidth="1"/>
    <col min="14340" max="14340" width="0.33203125" style="1" customWidth="1"/>
    <col min="14341" max="14341" width="3.1640625" style="1" customWidth="1"/>
    <col min="14342" max="14394" width="1.33203125" style="1" customWidth="1"/>
    <col min="14395" max="14395" width="13" style="1" customWidth="1"/>
    <col min="14396" max="14396" width="4.6640625" style="1" customWidth="1"/>
    <col min="14397" max="14397" width="5.6640625" style="1" customWidth="1"/>
    <col min="14398" max="14398" width="2.83203125" style="1" customWidth="1"/>
    <col min="14399" max="14400" width="2" style="1" customWidth="1"/>
    <col min="14401" max="14401" width="2.83203125" style="1" customWidth="1"/>
    <col min="14402" max="14402" width="2" style="1" customWidth="1"/>
    <col min="14403" max="14403" width="2.5" style="1" customWidth="1"/>
    <col min="14404" max="14404" width="3.6640625" style="1" customWidth="1"/>
    <col min="14405" max="14405" width="1.5" style="1" customWidth="1"/>
    <col min="14406" max="14406" width="2.83203125" style="1" customWidth="1"/>
    <col min="14407" max="14407" width="3.1640625" style="1" customWidth="1"/>
    <col min="14408" max="14408" width="0" style="1" hidden="1" customWidth="1"/>
    <col min="14409" max="14475" width="9.33203125" style="1" customWidth="1"/>
    <col min="14476" max="14592" width="8.83203125" style="1"/>
    <col min="14593" max="14593" width="6.5" style="1" customWidth="1"/>
    <col min="14594" max="14594" width="2" style="1" customWidth="1"/>
    <col min="14595" max="14595" width="5.83203125" style="1" customWidth="1"/>
    <col min="14596" max="14596" width="0.33203125" style="1" customWidth="1"/>
    <col min="14597" max="14597" width="3.1640625" style="1" customWidth="1"/>
    <col min="14598" max="14650" width="1.33203125" style="1" customWidth="1"/>
    <col min="14651" max="14651" width="13" style="1" customWidth="1"/>
    <col min="14652" max="14652" width="4.6640625" style="1" customWidth="1"/>
    <col min="14653" max="14653" width="5.6640625" style="1" customWidth="1"/>
    <col min="14654" max="14654" width="2.83203125" style="1" customWidth="1"/>
    <col min="14655" max="14656" width="2" style="1" customWidth="1"/>
    <col min="14657" max="14657" width="2.83203125" style="1" customWidth="1"/>
    <col min="14658" max="14658" width="2" style="1" customWidth="1"/>
    <col min="14659" max="14659" width="2.5" style="1" customWidth="1"/>
    <col min="14660" max="14660" width="3.6640625" style="1" customWidth="1"/>
    <col min="14661" max="14661" width="1.5" style="1" customWidth="1"/>
    <col min="14662" max="14662" width="2.83203125" style="1" customWidth="1"/>
    <col min="14663" max="14663" width="3.1640625" style="1" customWidth="1"/>
    <col min="14664" max="14664" width="0" style="1" hidden="1" customWidth="1"/>
    <col min="14665" max="14731" width="9.33203125" style="1" customWidth="1"/>
    <col min="14732" max="14848" width="8.83203125" style="1"/>
    <col min="14849" max="14849" width="6.5" style="1" customWidth="1"/>
    <col min="14850" max="14850" width="2" style="1" customWidth="1"/>
    <col min="14851" max="14851" width="5.83203125" style="1" customWidth="1"/>
    <col min="14852" max="14852" width="0.33203125" style="1" customWidth="1"/>
    <col min="14853" max="14853" width="3.1640625" style="1" customWidth="1"/>
    <col min="14854" max="14906" width="1.33203125" style="1" customWidth="1"/>
    <col min="14907" max="14907" width="13" style="1" customWidth="1"/>
    <col min="14908" max="14908" width="4.6640625" style="1" customWidth="1"/>
    <col min="14909" max="14909" width="5.6640625" style="1" customWidth="1"/>
    <col min="14910" max="14910" width="2.83203125" style="1" customWidth="1"/>
    <col min="14911" max="14912" width="2" style="1" customWidth="1"/>
    <col min="14913" max="14913" width="2.83203125" style="1" customWidth="1"/>
    <col min="14914" max="14914" width="2" style="1" customWidth="1"/>
    <col min="14915" max="14915" width="2.5" style="1" customWidth="1"/>
    <col min="14916" max="14916" width="3.6640625" style="1" customWidth="1"/>
    <col min="14917" max="14917" width="1.5" style="1" customWidth="1"/>
    <col min="14918" max="14918" width="2.83203125" style="1" customWidth="1"/>
    <col min="14919" max="14919" width="3.1640625" style="1" customWidth="1"/>
    <col min="14920" max="14920" width="0" style="1" hidden="1" customWidth="1"/>
    <col min="14921" max="14987" width="9.33203125" style="1" customWidth="1"/>
    <col min="14988" max="15104" width="8.83203125" style="1"/>
    <col min="15105" max="15105" width="6.5" style="1" customWidth="1"/>
    <col min="15106" max="15106" width="2" style="1" customWidth="1"/>
    <col min="15107" max="15107" width="5.83203125" style="1" customWidth="1"/>
    <col min="15108" max="15108" width="0.33203125" style="1" customWidth="1"/>
    <col min="15109" max="15109" width="3.1640625" style="1" customWidth="1"/>
    <col min="15110" max="15162" width="1.33203125" style="1" customWidth="1"/>
    <col min="15163" max="15163" width="13" style="1" customWidth="1"/>
    <col min="15164" max="15164" width="4.6640625" style="1" customWidth="1"/>
    <col min="15165" max="15165" width="5.6640625" style="1" customWidth="1"/>
    <col min="15166" max="15166" width="2.83203125" style="1" customWidth="1"/>
    <col min="15167" max="15168" width="2" style="1" customWidth="1"/>
    <col min="15169" max="15169" width="2.83203125" style="1" customWidth="1"/>
    <col min="15170" max="15170" width="2" style="1" customWidth="1"/>
    <col min="15171" max="15171" width="2.5" style="1" customWidth="1"/>
    <col min="15172" max="15172" width="3.6640625" style="1" customWidth="1"/>
    <col min="15173" max="15173" width="1.5" style="1" customWidth="1"/>
    <col min="15174" max="15174" width="2.83203125" style="1" customWidth="1"/>
    <col min="15175" max="15175" width="3.1640625" style="1" customWidth="1"/>
    <col min="15176" max="15176" width="0" style="1" hidden="1" customWidth="1"/>
    <col min="15177" max="15243" width="9.33203125" style="1" customWidth="1"/>
    <col min="15244" max="15360" width="8.83203125" style="1"/>
    <col min="15361" max="15361" width="6.5" style="1" customWidth="1"/>
    <col min="15362" max="15362" width="2" style="1" customWidth="1"/>
    <col min="15363" max="15363" width="5.83203125" style="1" customWidth="1"/>
    <col min="15364" max="15364" width="0.33203125" style="1" customWidth="1"/>
    <col min="15365" max="15365" width="3.1640625" style="1" customWidth="1"/>
    <col min="15366" max="15418" width="1.33203125" style="1" customWidth="1"/>
    <col min="15419" max="15419" width="13" style="1" customWidth="1"/>
    <col min="15420" max="15420" width="4.6640625" style="1" customWidth="1"/>
    <col min="15421" max="15421" width="5.6640625" style="1" customWidth="1"/>
    <col min="15422" max="15422" width="2.83203125" style="1" customWidth="1"/>
    <col min="15423" max="15424" width="2" style="1" customWidth="1"/>
    <col min="15425" max="15425" width="2.83203125" style="1" customWidth="1"/>
    <col min="15426" max="15426" width="2" style="1" customWidth="1"/>
    <col min="15427" max="15427" width="2.5" style="1" customWidth="1"/>
    <col min="15428" max="15428" width="3.6640625" style="1" customWidth="1"/>
    <col min="15429" max="15429" width="1.5" style="1" customWidth="1"/>
    <col min="15430" max="15430" width="2.83203125" style="1" customWidth="1"/>
    <col min="15431" max="15431" width="3.1640625" style="1" customWidth="1"/>
    <col min="15432" max="15432" width="0" style="1" hidden="1" customWidth="1"/>
    <col min="15433" max="15499" width="9.33203125" style="1" customWidth="1"/>
    <col min="15500" max="15616" width="8.83203125" style="1"/>
    <col min="15617" max="15617" width="6.5" style="1" customWidth="1"/>
    <col min="15618" max="15618" width="2" style="1" customWidth="1"/>
    <col min="15619" max="15619" width="5.83203125" style="1" customWidth="1"/>
    <col min="15620" max="15620" width="0.33203125" style="1" customWidth="1"/>
    <col min="15621" max="15621" width="3.1640625" style="1" customWidth="1"/>
    <col min="15622" max="15674" width="1.33203125" style="1" customWidth="1"/>
    <col min="15675" max="15675" width="13" style="1" customWidth="1"/>
    <col min="15676" max="15676" width="4.6640625" style="1" customWidth="1"/>
    <col min="15677" max="15677" width="5.6640625" style="1" customWidth="1"/>
    <col min="15678" max="15678" width="2.83203125" style="1" customWidth="1"/>
    <col min="15679" max="15680" width="2" style="1" customWidth="1"/>
    <col min="15681" max="15681" width="2.83203125" style="1" customWidth="1"/>
    <col min="15682" max="15682" width="2" style="1" customWidth="1"/>
    <col min="15683" max="15683" width="2.5" style="1" customWidth="1"/>
    <col min="15684" max="15684" width="3.6640625" style="1" customWidth="1"/>
    <col min="15685" max="15685" width="1.5" style="1" customWidth="1"/>
    <col min="15686" max="15686" width="2.83203125" style="1" customWidth="1"/>
    <col min="15687" max="15687" width="3.1640625" style="1" customWidth="1"/>
    <col min="15688" max="15688" width="0" style="1" hidden="1" customWidth="1"/>
    <col min="15689" max="15755" width="9.33203125" style="1" customWidth="1"/>
    <col min="15756" max="15872" width="8.83203125" style="1"/>
    <col min="15873" max="15873" width="6.5" style="1" customWidth="1"/>
    <col min="15874" max="15874" width="2" style="1" customWidth="1"/>
    <col min="15875" max="15875" width="5.83203125" style="1" customWidth="1"/>
    <col min="15876" max="15876" width="0.33203125" style="1" customWidth="1"/>
    <col min="15877" max="15877" width="3.1640625" style="1" customWidth="1"/>
    <col min="15878" max="15930" width="1.33203125" style="1" customWidth="1"/>
    <col min="15931" max="15931" width="13" style="1" customWidth="1"/>
    <col min="15932" max="15932" width="4.6640625" style="1" customWidth="1"/>
    <col min="15933" max="15933" width="5.6640625" style="1" customWidth="1"/>
    <col min="15934" max="15934" width="2.83203125" style="1" customWidth="1"/>
    <col min="15935" max="15936" width="2" style="1" customWidth="1"/>
    <col min="15937" max="15937" width="2.83203125" style="1" customWidth="1"/>
    <col min="15938" max="15938" width="2" style="1" customWidth="1"/>
    <col min="15939" max="15939" width="2.5" style="1" customWidth="1"/>
    <col min="15940" max="15940" width="3.6640625" style="1" customWidth="1"/>
    <col min="15941" max="15941" width="1.5" style="1" customWidth="1"/>
    <col min="15942" max="15942" width="2.83203125" style="1" customWidth="1"/>
    <col min="15943" max="15943" width="3.1640625" style="1" customWidth="1"/>
    <col min="15944" max="15944" width="0" style="1" hidden="1" customWidth="1"/>
    <col min="15945" max="16011" width="9.33203125" style="1" customWidth="1"/>
    <col min="16012" max="16128" width="8.83203125" style="1"/>
    <col min="16129" max="16129" width="6.5" style="1" customWidth="1"/>
    <col min="16130" max="16130" width="2" style="1" customWidth="1"/>
    <col min="16131" max="16131" width="5.83203125" style="1" customWidth="1"/>
    <col min="16132" max="16132" width="0.33203125" style="1" customWidth="1"/>
    <col min="16133" max="16133" width="3.1640625" style="1" customWidth="1"/>
    <col min="16134" max="16186" width="1.33203125" style="1" customWidth="1"/>
    <col min="16187" max="16187" width="13" style="1" customWidth="1"/>
    <col min="16188" max="16188" width="4.6640625" style="1" customWidth="1"/>
    <col min="16189" max="16189" width="5.6640625" style="1" customWidth="1"/>
    <col min="16190" max="16190" width="2.83203125" style="1" customWidth="1"/>
    <col min="16191" max="16192" width="2" style="1" customWidth="1"/>
    <col min="16193" max="16193" width="2.83203125" style="1" customWidth="1"/>
    <col min="16194" max="16194" width="2" style="1" customWidth="1"/>
    <col min="16195" max="16195" width="2.5" style="1" customWidth="1"/>
    <col min="16196" max="16196" width="3.6640625" style="1" customWidth="1"/>
    <col min="16197" max="16197" width="1.5" style="1" customWidth="1"/>
    <col min="16198" max="16198" width="2.83203125" style="1" customWidth="1"/>
    <col min="16199" max="16199" width="3.1640625" style="1" customWidth="1"/>
    <col min="16200" max="16200" width="0" style="1" hidden="1" customWidth="1"/>
    <col min="16201" max="16267" width="9.33203125" style="1" customWidth="1"/>
    <col min="16268" max="16384" width="8.83203125" style="1"/>
  </cols>
  <sheetData>
    <row r="1" spans="1:72" s="17" customFormat="1" ht="13.5" customHeight="1" x14ac:dyDescent="0.2">
      <c r="A1" s="79" t="s">
        <v>36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S1" s="252" t="s">
        <v>3</v>
      </c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</row>
    <row r="2" spans="1:72" s="17" customFormat="1" ht="53.25" customHeight="1" x14ac:dyDescent="0.2">
      <c r="A2" s="253" t="s">
        <v>160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S2" s="254" t="s">
        <v>162</v>
      </c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</row>
    <row r="3" spans="1:72" s="17" customFormat="1" ht="7.5" customHeight="1" x14ac:dyDescent="0.2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S3" s="255"/>
      <c r="AT3" s="255"/>
      <c r="AU3" s="255"/>
      <c r="AV3" s="255"/>
      <c r="AW3" s="255"/>
      <c r="AX3" s="255"/>
      <c r="AY3" s="255"/>
      <c r="AZ3" s="255"/>
      <c r="BA3" s="255"/>
      <c r="BB3" s="255"/>
      <c r="BC3" s="255"/>
      <c r="BD3" s="255"/>
      <c r="BE3" s="255"/>
      <c r="BF3" s="255"/>
      <c r="BG3" s="255"/>
      <c r="BH3" s="255"/>
      <c r="BI3" s="255"/>
      <c r="BJ3" s="255"/>
      <c r="BK3" s="255"/>
      <c r="BL3" s="255"/>
      <c r="BT3" s="1"/>
    </row>
    <row r="4" spans="1:72" s="17" customFormat="1" ht="3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AP4" s="39"/>
      <c r="AQ4" s="39"/>
    </row>
    <row r="5" spans="1:72" ht="12.75" customHeight="1" x14ac:dyDescent="0.2">
      <c r="A5" s="101" t="s">
        <v>37</v>
      </c>
      <c r="B5" s="223"/>
      <c r="C5" s="223"/>
      <c r="D5" s="102"/>
      <c r="E5" s="256" t="s">
        <v>4</v>
      </c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257"/>
      <c r="AZ5" s="258"/>
      <c r="BA5" s="241" t="s">
        <v>38</v>
      </c>
      <c r="BB5" s="241"/>
      <c r="BC5" s="241"/>
      <c r="BD5" s="241"/>
      <c r="BE5" s="241"/>
      <c r="BF5" s="242"/>
      <c r="BG5" s="242"/>
      <c r="BH5" s="242"/>
      <c r="BI5" s="243" t="s">
        <v>6</v>
      </c>
      <c r="BJ5" s="243"/>
      <c r="BK5" s="243"/>
      <c r="BL5" s="243"/>
      <c r="BM5" s="243"/>
      <c r="BN5" s="243"/>
      <c r="BO5" s="243"/>
      <c r="BP5" s="243"/>
      <c r="BQ5" s="243"/>
      <c r="BR5" s="243"/>
      <c r="BS5" s="243"/>
    </row>
    <row r="6" spans="1:72" ht="14.1" customHeight="1" x14ac:dyDescent="0.2">
      <c r="A6" s="105"/>
      <c r="B6" s="224"/>
      <c r="C6" s="224"/>
      <c r="D6" s="106"/>
      <c r="E6" s="238" t="s">
        <v>5</v>
      </c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40"/>
      <c r="BA6" s="241" t="s">
        <v>39</v>
      </c>
      <c r="BB6" s="241"/>
      <c r="BC6" s="241"/>
      <c r="BD6" s="241"/>
      <c r="BE6" s="241"/>
      <c r="BF6" s="242"/>
      <c r="BG6" s="242"/>
      <c r="BH6" s="242"/>
      <c r="BI6" s="243" t="s">
        <v>7</v>
      </c>
      <c r="BJ6" s="243"/>
      <c r="BK6" s="243"/>
      <c r="BL6" s="243"/>
      <c r="BM6" s="243"/>
      <c r="BN6" s="243"/>
      <c r="BO6" s="243"/>
      <c r="BP6" s="243"/>
      <c r="BQ6" s="243"/>
      <c r="BR6" s="243"/>
      <c r="BS6" s="243"/>
    </row>
    <row r="7" spans="1:72" ht="5.25" customHeight="1" x14ac:dyDescent="0.2"/>
    <row r="8" spans="1:72" s="17" customFormat="1" ht="12" customHeight="1" x14ac:dyDescent="0.2">
      <c r="A8" s="245" t="s">
        <v>41</v>
      </c>
      <c r="B8" s="246"/>
      <c r="C8" s="246"/>
      <c r="D8" s="247"/>
      <c r="E8" s="248" t="s">
        <v>0</v>
      </c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F8" s="56"/>
      <c r="AG8" s="56"/>
      <c r="AH8" s="56"/>
      <c r="AI8" s="249"/>
      <c r="AJ8" s="249"/>
      <c r="AK8" s="249"/>
      <c r="AL8" s="249"/>
      <c r="AM8" s="249"/>
      <c r="AN8" s="249"/>
      <c r="AO8" s="249"/>
      <c r="AP8" s="249"/>
      <c r="AQ8" s="249"/>
      <c r="AR8" s="250"/>
      <c r="AS8" s="250"/>
      <c r="AT8" s="250"/>
      <c r="AU8" s="28"/>
      <c r="AV8" s="28"/>
      <c r="AW8" s="28"/>
      <c r="AX8" s="28"/>
      <c r="AY8" s="56"/>
      <c r="AZ8" s="56"/>
      <c r="BA8" s="259"/>
      <c r="BB8" s="260"/>
      <c r="BC8" s="261"/>
      <c r="BD8" s="249"/>
      <c r="BE8" s="249"/>
      <c r="BF8" s="249"/>
      <c r="BG8" s="262"/>
      <c r="BH8" s="262"/>
      <c r="BI8" s="262"/>
      <c r="BJ8" s="28"/>
      <c r="BK8" s="28"/>
      <c r="BL8" s="28"/>
      <c r="BM8" s="28"/>
      <c r="BN8" s="262"/>
      <c r="BO8" s="262"/>
      <c r="BP8" s="262"/>
      <c r="BQ8" s="262"/>
      <c r="BR8" s="262"/>
      <c r="BS8" s="262"/>
    </row>
    <row r="9" spans="1:72" s="17" customFormat="1" ht="9.75" customHeight="1" x14ac:dyDescent="0.2">
      <c r="A9" s="1"/>
      <c r="B9" s="1"/>
      <c r="C9" s="1"/>
      <c r="D9" s="1"/>
      <c r="AG9" s="60"/>
      <c r="AH9" s="60"/>
      <c r="AI9" s="236" t="s">
        <v>8</v>
      </c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38"/>
      <c r="AV9" s="38"/>
      <c r="AW9" s="38"/>
      <c r="AX9" s="38"/>
      <c r="AZ9" s="57"/>
      <c r="BA9" s="237" t="s">
        <v>9</v>
      </c>
      <c r="BB9" s="237"/>
      <c r="BC9" s="237"/>
      <c r="BD9" s="237"/>
      <c r="BE9" s="237"/>
      <c r="BF9" s="237"/>
      <c r="BG9" s="59"/>
      <c r="BH9" s="59"/>
      <c r="BI9" s="38"/>
      <c r="BJ9" s="38"/>
      <c r="BK9" s="38"/>
      <c r="BL9" s="38"/>
      <c r="BM9" s="38"/>
      <c r="BN9" s="236"/>
      <c r="BO9" s="236"/>
      <c r="BP9" s="236"/>
      <c r="BQ9" s="236"/>
      <c r="BR9" s="236"/>
      <c r="BS9" s="236"/>
    </row>
    <row r="10" spans="1:72" s="35" customFormat="1" ht="7.5" customHeight="1" x14ac:dyDescent="0.2">
      <c r="A10" s="5"/>
      <c r="B10" s="5"/>
      <c r="C10" s="5"/>
      <c r="D10" s="5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</row>
    <row r="11" spans="1:72" ht="12" customHeight="1" x14ac:dyDescent="0.2">
      <c r="A11" s="229" t="s">
        <v>45</v>
      </c>
      <c r="B11" s="229"/>
      <c r="C11" s="229"/>
      <c r="D11" s="229"/>
      <c r="E11" s="161" t="s">
        <v>10</v>
      </c>
      <c r="F11" s="161"/>
      <c r="G11" s="161"/>
      <c r="H11" s="161"/>
      <c r="I11" s="161"/>
      <c r="J11" s="161"/>
      <c r="K11" s="161"/>
      <c r="L11" s="161"/>
      <c r="M11" s="161"/>
      <c r="N11" s="161"/>
      <c r="O11" s="34"/>
      <c r="P11" s="234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33"/>
    </row>
    <row r="12" spans="1:72" ht="12" customHeight="1" x14ac:dyDescent="0.2">
      <c r="A12" s="229"/>
      <c r="B12" s="229"/>
      <c r="C12" s="229"/>
      <c r="D12" s="229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32"/>
      <c r="P12" s="234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31"/>
    </row>
    <row r="13" spans="1:72" ht="12" customHeight="1" x14ac:dyDescent="0.2">
      <c r="A13" s="229"/>
      <c r="B13" s="229"/>
      <c r="C13" s="229"/>
      <c r="D13" s="229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31"/>
    </row>
    <row r="14" spans="1:72" ht="15" customHeight="1" x14ac:dyDescent="0.2">
      <c r="A14" s="229"/>
      <c r="B14" s="229"/>
      <c r="C14" s="229"/>
      <c r="D14" s="229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30"/>
      <c r="P14" s="234" t="s">
        <v>120</v>
      </c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9"/>
    </row>
    <row r="15" spans="1:72" s="28" customFormat="1" ht="12.75" customHeight="1" x14ac:dyDescent="0.15">
      <c r="E15" s="202" t="s">
        <v>138</v>
      </c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</row>
    <row r="16" spans="1:72" s="16" customFormat="1" ht="6" hidden="1" customHeight="1" x14ac:dyDescent="0.2">
      <c r="A16" s="27"/>
      <c r="B16" s="27"/>
    </row>
    <row r="17" spans="1:72" s="16" customFormat="1" ht="15" customHeight="1" x14ac:dyDescent="0.2">
      <c r="A17" s="229" t="s">
        <v>44</v>
      </c>
      <c r="B17" s="229"/>
      <c r="C17" s="229"/>
      <c r="D17" s="229"/>
      <c r="E17" s="86" t="s">
        <v>128</v>
      </c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8"/>
      <c r="BI17" s="116"/>
      <c r="BJ17" s="117"/>
      <c r="BK17" s="117"/>
      <c r="BL17" s="117"/>
      <c r="BM17" s="117"/>
      <c r="BN17" s="117"/>
      <c r="BO17" s="117"/>
      <c r="BP17" s="117"/>
      <c r="BQ17" s="117"/>
      <c r="BR17" s="117"/>
      <c r="BS17" s="118"/>
    </row>
    <row r="18" spans="1:72" s="16" customFormat="1" ht="6" customHeight="1" x14ac:dyDescent="0.2">
      <c r="A18" s="27"/>
      <c r="B18" s="27"/>
    </row>
    <row r="19" spans="1:72" s="16" customFormat="1" ht="15" customHeight="1" x14ac:dyDescent="0.2">
      <c r="A19" s="229" t="s">
        <v>40</v>
      </c>
      <c r="B19" s="229"/>
      <c r="C19" s="229"/>
      <c r="D19" s="229"/>
      <c r="E19" s="230" t="s">
        <v>57</v>
      </c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3"/>
      <c r="BI19" s="116"/>
      <c r="BJ19" s="117"/>
      <c r="BK19" s="117"/>
      <c r="BL19" s="117"/>
      <c r="BM19" s="117"/>
      <c r="BN19" s="117"/>
      <c r="BO19" s="117"/>
      <c r="BP19" s="117"/>
      <c r="BQ19" s="117"/>
      <c r="BR19" s="117"/>
      <c r="BS19" s="118"/>
    </row>
    <row r="20" spans="1:72" ht="6" customHeight="1" x14ac:dyDescent="0.2">
      <c r="BG20" s="26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5"/>
    </row>
    <row r="21" spans="1:72" ht="12" customHeight="1" x14ac:dyDescent="0.2">
      <c r="A21" s="101" t="s">
        <v>1</v>
      </c>
      <c r="B21" s="223"/>
      <c r="C21" s="223"/>
      <c r="D21" s="102"/>
      <c r="E21" s="225" t="s">
        <v>50</v>
      </c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AV21" s="226"/>
      <c r="AW21" s="227"/>
      <c r="AX21" s="219" t="s">
        <v>11</v>
      </c>
      <c r="AY21" s="219"/>
      <c r="AZ21" s="219"/>
      <c r="BA21" s="219"/>
      <c r="BB21" s="219"/>
      <c r="BC21" s="219"/>
      <c r="BD21" s="219"/>
      <c r="BE21" s="219"/>
      <c r="BF21" s="219"/>
      <c r="BG21" s="219"/>
      <c r="BH21" s="219"/>
      <c r="BI21" s="219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</row>
    <row r="22" spans="1:72" ht="11.25" customHeight="1" x14ac:dyDescent="0.2">
      <c r="A22" s="103"/>
      <c r="B22" s="196"/>
      <c r="C22" s="196"/>
      <c r="D22" s="104"/>
      <c r="E22" s="24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3"/>
      <c r="AX22" s="206" t="s">
        <v>12</v>
      </c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8"/>
      <c r="BJ22" s="212"/>
      <c r="BK22" s="213"/>
      <c r="BL22" s="213"/>
      <c r="BM22" s="213"/>
      <c r="BN22" s="213"/>
      <c r="BO22" s="213"/>
      <c r="BP22" s="213"/>
      <c r="BQ22" s="213"/>
      <c r="BR22" s="213"/>
      <c r="BS22" s="214"/>
    </row>
    <row r="23" spans="1:72" ht="11.25" customHeight="1" x14ac:dyDescent="0.2">
      <c r="A23" s="103"/>
      <c r="B23" s="196"/>
      <c r="C23" s="196"/>
      <c r="D23" s="104"/>
      <c r="E23" s="24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3"/>
      <c r="AX23" s="209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1"/>
      <c r="BJ23" s="215"/>
      <c r="BK23" s="216"/>
      <c r="BL23" s="216"/>
      <c r="BM23" s="216"/>
      <c r="BN23" s="216"/>
      <c r="BO23" s="216"/>
      <c r="BP23" s="216"/>
      <c r="BQ23" s="216"/>
      <c r="BR23" s="216"/>
      <c r="BS23" s="217"/>
    </row>
    <row r="24" spans="1:72" ht="9.75" customHeight="1" x14ac:dyDescent="0.2">
      <c r="A24" s="103"/>
      <c r="B24" s="196"/>
      <c r="C24" s="196"/>
      <c r="D24" s="104"/>
      <c r="E24" s="24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3"/>
      <c r="AX24" s="219" t="s">
        <v>121</v>
      </c>
      <c r="AY24" s="219"/>
      <c r="AZ24" s="219"/>
      <c r="BA24" s="219"/>
      <c r="BB24" s="219"/>
      <c r="BC24" s="219"/>
      <c r="BD24" s="219"/>
      <c r="BE24" s="219"/>
      <c r="BF24" s="219"/>
      <c r="BG24" s="219"/>
      <c r="BH24" s="219"/>
      <c r="BI24" s="219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</row>
    <row r="25" spans="1:72" ht="10.5" customHeight="1" x14ac:dyDescent="0.2">
      <c r="A25" s="105"/>
      <c r="B25" s="224"/>
      <c r="C25" s="224"/>
      <c r="D25" s="106"/>
      <c r="E25" s="22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1"/>
      <c r="AX25" s="219"/>
      <c r="AY25" s="219"/>
      <c r="AZ25" s="219"/>
      <c r="BA25" s="219"/>
      <c r="BB25" s="219"/>
      <c r="BC25" s="219"/>
      <c r="BD25" s="219"/>
      <c r="BE25" s="219"/>
      <c r="BF25" s="219"/>
      <c r="BG25" s="219"/>
      <c r="BH25" s="219"/>
      <c r="BI25" s="219"/>
      <c r="BJ25" s="220"/>
      <c r="BK25" s="220"/>
      <c r="BL25" s="220"/>
      <c r="BM25" s="220"/>
      <c r="BN25" s="220"/>
      <c r="BO25" s="220"/>
      <c r="BP25" s="220"/>
      <c r="BQ25" s="220"/>
      <c r="BR25" s="220"/>
      <c r="BS25" s="220"/>
    </row>
    <row r="26" spans="1:72" ht="7.5" customHeight="1" x14ac:dyDescent="0.2"/>
    <row r="27" spans="1:72" ht="12" customHeight="1" x14ac:dyDescent="0.2">
      <c r="A27" s="199" t="s">
        <v>66</v>
      </c>
      <c r="B27" s="200"/>
      <c r="C27" s="200"/>
      <c r="D27" s="200"/>
      <c r="E27" s="200"/>
      <c r="F27" s="200"/>
      <c r="G27" s="200"/>
      <c r="H27" s="200"/>
      <c r="I27" s="200"/>
      <c r="J27" s="201"/>
      <c r="K27" s="199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1"/>
    </row>
    <row r="28" spans="1:72" s="19" customFormat="1" ht="12" customHeight="1" x14ac:dyDescent="0.15">
      <c r="A28" s="20"/>
      <c r="K28" s="202" t="s">
        <v>73</v>
      </c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</row>
    <row r="29" spans="1:72" ht="3.75" hidden="1" customHeight="1" x14ac:dyDescent="0.2">
      <c r="A29" s="203"/>
      <c r="B29" s="203"/>
      <c r="C29" s="203"/>
      <c r="D29" s="203"/>
      <c r="E29" s="54"/>
      <c r="F29" s="204"/>
      <c r="G29" s="204"/>
      <c r="H29" s="204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</row>
    <row r="30" spans="1:72" s="18" customFormat="1" ht="9.6" customHeight="1" x14ac:dyDescent="0.2">
      <c r="A30" s="196"/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</row>
    <row r="31" spans="1:72" s="58" customFormat="1" ht="4.1500000000000004" customHeight="1" x14ac:dyDescent="0.2"/>
    <row r="32" spans="1:72" s="17" customFormat="1" ht="9.6" customHeight="1" x14ac:dyDescent="0.2">
      <c r="A32" s="197" t="s">
        <v>62</v>
      </c>
      <c r="B32" s="197"/>
      <c r="C32" s="197"/>
      <c r="D32" s="197"/>
      <c r="E32" s="197"/>
      <c r="F32" s="197"/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  <c r="BE32" s="197"/>
      <c r="BF32" s="197"/>
      <c r="BG32" s="197"/>
      <c r="BH32" s="197"/>
      <c r="BI32" s="197"/>
      <c r="BJ32" s="197"/>
      <c r="BK32" s="197"/>
      <c r="BL32" s="197"/>
      <c r="BM32" s="197"/>
      <c r="BN32" s="197"/>
      <c r="BO32" s="197"/>
      <c r="BP32" s="197"/>
      <c r="BQ32" s="197"/>
      <c r="BR32" s="197"/>
      <c r="BS32" s="197"/>
    </row>
    <row r="33" spans="1:71" ht="30.75" customHeight="1" x14ac:dyDescent="0.2">
      <c r="A33" s="156" t="s">
        <v>14</v>
      </c>
      <c r="B33" s="198" t="s">
        <v>54</v>
      </c>
      <c r="C33" s="198"/>
      <c r="D33" s="157" t="s">
        <v>15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6" t="s">
        <v>58</v>
      </c>
      <c r="BI33" s="156"/>
      <c r="BJ33" s="156"/>
      <c r="BK33" s="156"/>
      <c r="BL33" s="156"/>
      <c r="BM33" s="156" t="s">
        <v>59</v>
      </c>
      <c r="BN33" s="156"/>
      <c r="BO33" s="156"/>
      <c r="BP33" s="156"/>
      <c r="BQ33" s="156"/>
      <c r="BR33" s="156"/>
      <c r="BS33" s="156"/>
    </row>
    <row r="34" spans="1:71" ht="10.5" customHeight="1" x14ac:dyDescent="0.2">
      <c r="A34" s="156"/>
      <c r="B34" s="198"/>
      <c r="C34" s="198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61" t="s">
        <v>55</v>
      </c>
      <c r="BI34" s="161"/>
      <c r="BJ34" s="161"/>
      <c r="BK34" s="161"/>
      <c r="BL34" s="161"/>
      <c r="BM34" s="161" t="s">
        <v>56</v>
      </c>
      <c r="BN34" s="161"/>
      <c r="BO34" s="161"/>
      <c r="BP34" s="161"/>
      <c r="BQ34" s="161"/>
      <c r="BR34" s="161"/>
      <c r="BS34" s="161"/>
    </row>
    <row r="35" spans="1:71" ht="24" customHeight="1" x14ac:dyDescent="0.2">
      <c r="A35" s="50" t="s">
        <v>76</v>
      </c>
      <c r="B35" s="73"/>
      <c r="C35" s="75"/>
      <c r="D35" s="123" t="s">
        <v>156</v>
      </c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5"/>
      <c r="BH35" s="163" t="s">
        <v>17</v>
      </c>
      <c r="BI35" s="163"/>
      <c r="BJ35" s="163"/>
      <c r="BK35" s="163"/>
      <c r="BL35" s="163"/>
      <c r="BM35" s="163" t="s">
        <v>17</v>
      </c>
      <c r="BN35" s="163"/>
      <c r="BO35" s="163"/>
      <c r="BP35" s="163"/>
      <c r="BQ35" s="163"/>
      <c r="BR35" s="163"/>
      <c r="BS35" s="163"/>
    </row>
    <row r="36" spans="1:71" ht="13.5" customHeight="1" x14ac:dyDescent="0.2">
      <c r="A36" s="50" t="s">
        <v>97</v>
      </c>
      <c r="B36" s="73" t="s">
        <v>46</v>
      </c>
      <c r="C36" s="134"/>
      <c r="D36" s="123" t="s">
        <v>100</v>
      </c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5"/>
      <c r="BH36" s="92"/>
      <c r="BI36" s="93"/>
      <c r="BJ36" s="93"/>
      <c r="BK36" s="93"/>
      <c r="BL36" s="94"/>
      <c r="BM36" s="163"/>
      <c r="BN36" s="163"/>
      <c r="BO36" s="163"/>
      <c r="BP36" s="163"/>
      <c r="BQ36" s="163"/>
      <c r="BR36" s="163"/>
      <c r="BS36" s="163"/>
    </row>
    <row r="37" spans="1:71" ht="13.5" customHeight="1" x14ac:dyDescent="0.2">
      <c r="A37" s="50" t="s">
        <v>102</v>
      </c>
      <c r="B37" s="73" t="s">
        <v>46</v>
      </c>
      <c r="C37" s="134"/>
      <c r="D37" s="123" t="s">
        <v>101</v>
      </c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5"/>
      <c r="BH37" s="92"/>
      <c r="BI37" s="93"/>
      <c r="BJ37" s="93"/>
      <c r="BK37" s="93"/>
      <c r="BL37" s="94"/>
      <c r="BM37" s="92"/>
      <c r="BN37" s="93"/>
      <c r="BO37" s="93"/>
      <c r="BP37" s="93"/>
      <c r="BQ37" s="93"/>
      <c r="BR37" s="93"/>
      <c r="BS37" s="94"/>
    </row>
    <row r="38" spans="1:71" ht="13.5" customHeight="1" x14ac:dyDescent="0.2">
      <c r="A38" s="50" t="s">
        <v>155</v>
      </c>
      <c r="B38" s="73" t="s">
        <v>46</v>
      </c>
      <c r="C38" s="75"/>
      <c r="D38" s="123" t="s">
        <v>154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5"/>
      <c r="BH38" s="92"/>
      <c r="BI38" s="93"/>
      <c r="BJ38" s="93"/>
      <c r="BK38" s="93"/>
      <c r="BL38" s="94"/>
      <c r="BM38" s="92"/>
      <c r="BN38" s="93"/>
      <c r="BO38" s="93"/>
      <c r="BP38" s="93"/>
      <c r="BQ38" s="93"/>
      <c r="BR38" s="93"/>
      <c r="BS38" s="94"/>
    </row>
    <row r="39" spans="1:71" ht="13.5" customHeight="1" x14ac:dyDescent="0.2">
      <c r="A39" s="51" t="s">
        <v>16</v>
      </c>
      <c r="B39" s="73"/>
      <c r="C39" s="75"/>
      <c r="D39" s="162" t="s">
        <v>74</v>
      </c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92" t="s">
        <v>42</v>
      </c>
      <c r="BI39" s="93"/>
      <c r="BJ39" s="93"/>
      <c r="BK39" s="93"/>
      <c r="BL39" s="94"/>
      <c r="BM39" s="163" t="s">
        <v>42</v>
      </c>
      <c r="BN39" s="163"/>
      <c r="BO39" s="163"/>
      <c r="BP39" s="163"/>
      <c r="BQ39" s="163"/>
      <c r="BR39" s="163"/>
      <c r="BS39" s="163"/>
    </row>
    <row r="40" spans="1:71" ht="13.5" customHeight="1" x14ac:dyDescent="0.2">
      <c r="A40" s="51" t="s">
        <v>122</v>
      </c>
      <c r="B40" s="73"/>
      <c r="C40" s="75"/>
      <c r="D40" s="135" t="s">
        <v>124</v>
      </c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7"/>
      <c r="BH40" s="92"/>
      <c r="BI40" s="93"/>
      <c r="BJ40" s="93"/>
      <c r="BK40" s="93"/>
      <c r="BL40" s="94"/>
      <c r="BM40" s="92" t="s">
        <v>18</v>
      </c>
      <c r="BN40" s="93"/>
      <c r="BO40" s="93"/>
      <c r="BP40" s="93"/>
      <c r="BQ40" s="93"/>
      <c r="BR40" s="93"/>
      <c r="BS40" s="94"/>
    </row>
    <row r="41" spans="1:71" ht="13.5" customHeight="1" x14ac:dyDescent="0.2">
      <c r="A41" s="51" t="s">
        <v>123</v>
      </c>
      <c r="B41" s="73"/>
      <c r="C41" s="75"/>
      <c r="D41" s="135" t="s">
        <v>125</v>
      </c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7"/>
      <c r="BH41" s="92"/>
      <c r="BI41" s="93"/>
      <c r="BJ41" s="93"/>
      <c r="BK41" s="93"/>
      <c r="BL41" s="94"/>
      <c r="BM41" s="92" t="s">
        <v>42</v>
      </c>
      <c r="BN41" s="93"/>
      <c r="BO41" s="93"/>
      <c r="BP41" s="93"/>
      <c r="BQ41" s="93"/>
      <c r="BR41" s="93"/>
      <c r="BS41" s="94"/>
    </row>
    <row r="42" spans="1:71" ht="13.5" customHeight="1" x14ac:dyDescent="0.2">
      <c r="A42" s="51" t="s">
        <v>64</v>
      </c>
      <c r="B42" s="73"/>
      <c r="C42" s="75"/>
      <c r="D42" s="135" t="s">
        <v>75</v>
      </c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7"/>
      <c r="BH42" s="170"/>
      <c r="BI42" s="171"/>
      <c r="BJ42" s="171"/>
      <c r="BK42" s="171"/>
      <c r="BL42" s="172"/>
      <c r="BM42" s="92" t="s">
        <v>18</v>
      </c>
      <c r="BN42" s="93"/>
      <c r="BO42" s="93"/>
      <c r="BP42" s="93"/>
      <c r="BQ42" s="93"/>
      <c r="BR42" s="93"/>
      <c r="BS42" s="94"/>
    </row>
    <row r="43" spans="1:71" ht="24" customHeight="1" x14ac:dyDescent="0.2">
      <c r="A43" s="51" t="s">
        <v>90</v>
      </c>
      <c r="B43" s="73"/>
      <c r="C43" s="75"/>
      <c r="D43" s="123" t="s">
        <v>163</v>
      </c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5"/>
      <c r="BH43" s="92" t="s">
        <v>17</v>
      </c>
      <c r="BI43" s="93"/>
      <c r="BJ43" s="93"/>
      <c r="BK43" s="93"/>
      <c r="BL43" s="94"/>
      <c r="BM43" s="92" t="s">
        <v>17</v>
      </c>
      <c r="BN43" s="93"/>
      <c r="BO43" s="93"/>
      <c r="BP43" s="93"/>
      <c r="BQ43" s="93"/>
      <c r="BR43" s="93"/>
      <c r="BS43" s="94"/>
    </row>
    <row r="44" spans="1:71" ht="13.5" customHeight="1" x14ac:dyDescent="0.2">
      <c r="A44" s="50" t="s">
        <v>103</v>
      </c>
      <c r="B44" s="73" t="s">
        <v>129</v>
      </c>
      <c r="C44" s="75"/>
      <c r="D44" s="123" t="s">
        <v>98</v>
      </c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5"/>
      <c r="BH44" s="92"/>
      <c r="BI44" s="93"/>
      <c r="BJ44" s="93"/>
      <c r="BK44" s="93"/>
      <c r="BL44" s="94"/>
      <c r="BM44" s="92"/>
      <c r="BN44" s="93"/>
      <c r="BO44" s="93"/>
      <c r="BP44" s="93"/>
      <c r="BQ44" s="93"/>
      <c r="BR44" s="93"/>
      <c r="BS44" s="94"/>
    </row>
    <row r="45" spans="1:71" ht="13.5" customHeight="1" x14ac:dyDescent="0.2">
      <c r="A45" s="50" t="s">
        <v>130</v>
      </c>
      <c r="B45" s="73" t="s">
        <v>129</v>
      </c>
      <c r="C45" s="75"/>
      <c r="D45" s="123" t="s">
        <v>137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5"/>
      <c r="BH45" s="92"/>
      <c r="BI45" s="93"/>
      <c r="BJ45" s="93"/>
      <c r="BK45" s="93"/>
      <c r="BL45" s="94"/>
      <c r="BM45" s="92"/>
      <c r="BN45" s="93"/>
      <c r="BO45" s="93"/>
      <c r="BP45" s="93"/>
      <c r="BQ45" s="93"/>
      <c r="BR45" s="93"/>
      <c r="BS45" s="94"/>
    </row>
    <row r="46" spans="1:71" ht="13.5" customHeight="1" x14ac:dyDescent="0.2">
      <c r="A46" s="50" t="s">
        <v>104</v>
      </c>
      <c r="B46" s="73" t="s">
        <v>129</v>
      </c>
      <c r="C46" s="75"/>
      <c r="D46" s="123" t="s">
        <v>99</v>
      </c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5"/>
      <c r="BH46" s="92"/>
      <c r="BI46" s="93"/>
      <c r="BJ46" s="93"/>
      <c r="BK46" s="93"/>
      <c r="BL46" s="94"/>
      <c r="BM46" s="92"/>
      <c r="BN46" s="93"/>
      <c r="BO46" s="93"/>
      <c r="BP46" s="93"/>
      <c r="BQ46" s="93"/>
      <c r="BR46" s="93"/>
      <c r="BS46" s="94"/>
    </row>
    <row r="47" spans="1:71" ht="13.5" customHeight="1" x14ac:dyDescent="0.2">
      <c r="A47" s="50" t="s">
        <v>131</v>
      </c>
      <c r="B47" s="73" t="s">
        <v>129</v>
      </c>
      <c r="C47" s="75"/>
      <c r="D47" s="123" t="s">
        <v>137</v>
      </c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5"/>
      <c r="BH47" s="92"/>
      <c r="BI47" s="93"/>
      <c r="BJ47" s="93"/>
      <c r="BK47" s="93"/>
      <c r="BL47" s="94"/>
      <c r="BM47" s="92"/>
      <c r="BN47" s="93"/>
      <c r="BO47" s="93"/>
      <c r="BP47" s="93"/>
      <c r="BQ47" s="93"/>
      <c r="BR47" s="93"/>
      <c r="BS47" s="94"/>
    </row>
    <row r="48" spans="1:71" ht="13.5" customHeight="1" x14ac:dyDescent="0.2">
      <c r="A48" s="50" t="s">
        <v>153</v>
      </c>
      <c r="B48" s="73" t="s">
        <v>129</v>
      </c>
      <c r="C48" s="75"/>
      <c r="D48" s="123" t="s">
        <v>152</v>
      </c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5"/>
      <c r="BH48" s="92"/>
      <c r="BI48" s="93"/>
      <c r="BJ48" s="93"/>
      <c r="BK48" s="93"/>
      <c r="BL48" s="94"/>
      <c r="BM48" s="92"/>
      <c r="BN48" s="93"/>
      <c r="BO48" s="93"/>
      <c r="BP48" s="93"/>
      <c r="BQ48" s="93"/>
      <c r="BR48" s="93"/>
      <c r="BS48" s="94"/>
    </row>
    <row r="49" spans="1:71" ht="13.5" customHeight="1" x14ac:dyDescent="0.2">
      <c r="A49" s="50" t="s">
        <v>151</v>
      </c>
      <c r="B49" s="73" t="s">
        <v>129</v>
      </c>
      <c r="C49" s="75"/>
      <c r="D49" s="123" t="s">
        <v>137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5"/>
      <c r="BH49" s="92"/>
      <c r="BI49" s="93"/>
      <c r="BJ49" s="93"/>
      <c r="BK49" s="93"/>
      <c r="BL49" s="94"/>
      <c r="BM49" s="92"/>
      <c r="BN49" s="93"/>
      <c r="BO49" s="93"/>
      <c r="BP49" s="93"/>
      <c r="BQ49" s="93"/>
      <c r="BR49" s="93"/>
      <c r="BS49" s="94"/>
    </row>
    <row r="50" spans="1:71" ht="36" customHeight="1" x14ac:dyDescent="0.2">
      <c r="A50" s="51" t="s">
        <v>19</v>
      </c>
      <c r="B50" s="73" t="s">
        <v>106</v>
      </c>
      <c r="C50" s="75"/>
      <c r="D50" s="193" t="s">
        <v>164</v>
      </c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5"/>
      <c r="BH50" s="170"/>
      <c r="BI50" s="171"/>
      <c r="BJ50" s="171"/>
      <c r="BK50" s="171"/>
      <c r="BL50" s="172"/>
      <c r="BM50" s="92" t="s">
        <v>17</v>
      </c>
      <c r="BN50" s="93"/>
      <c r="BO50" s="93"/>
      <c r="BP50" s="93"/>
      <c r="BQ50" s="93"/>
      <c r="BR50" s="93"/>
      <c r="BS50" s="94"/>
    </row>
    <row r="51" spans="1:71" ht="12.75" customHeight="1" x14ac:dyDescent="0.2">
      <c r="A51" s="51" t="s">
        <v>126</v>
      </c>
      <c r="B51" s="140" t="s">
        <v>106</v>
      </c>
      <c r="C51" s="141"/>
      <c r="D51" s="123" t="s">
        <v>165</v>
      </c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5"/>
      <c r="BH51" s="92"/>
      <c r="BI51" s="93"/>
      <c r="BJ51" s="93"/>
      <c r="BK51" s="93"/>
      <c r="BL51" s="94"/>
      <c r="BM51" s="92" t="s">
        <v>42</v>
      </c>
      <c r="BN51" s="93"/>
      <c r="BO51" s="93"/>
      <c r="BP51" s="93"/>
      <c r="BQ51" s="93"/>
      <c r="BR51" s="93"/>
      <c r="BS51" s="94"/>
    </row>
    <row r="52" spans="1:71" ht="12.75" customHeight="1" x14ac:dyDescent="0.2">
      <c r="A52" s="51" t="s">
        <v>132</v>
      </c>
      <c r="B52" s="73"/>
      <c r="C52" s="75"/>
      <c r="D52" s="123" t="s">
        <v>133</v>
      </c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5"/>
      <c r="BH52" s="92"/>
      <c r="BI52" s="93"/>
      <c r="BJ52" s="93"/>
      <c r="BK52" s="93"/>
      <c r="BL52" s="94"/>
      <c r="BM52" s="92" t="s">
        <v>17</v>
      </c>
      <c r="BN52" s="93"/>
      <c r="BO52" s="93"/>
      <c r="BP52" s="93"/>
      <c r="BQ52" s="93"/>
      <c r="BR52" s="93"/>
      <c r="BS52" s="94"/>
    </row>
    <row r="53" spans="1:71" ht="13.5" customHeight="1" x14ac:dyDescent="0.2">
      <c r="A53" s="51" t="s">
        <v>20</v>
      </c>
      <c r="B53" s="140" t="s">
        <v>46</v>
      </c>
      <c r="C53" s="141"/>
      <c r="D53" s="190" t="s">
        <v>150</v>
      </c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2"/>
      <c r="BH53" s="92" t="s">
        <v>17</v>
      </c>
      <c r="BI53" s="93"/>
      <c r="BJ53" s="93"/>
      <c r="BK53" s="93"/>
      <c r="BL53" s="94"/>
      <c r="BM53" s="92" t="s">
        <v>17</v>
      </c>
      <c r="BN53" s="93"/>
      <c r="BO53" s="93"/>
      <c r="BP53" s="93"/>
      <c r="BQ53" s="93"/>
      <c r="BR53" s="93"/>
      <c r="BS53" s="94"/>
    </row>
    <row r="54" spans="1:71" ht="13.5" customHeight="1" x14ac:dyDescent="0.2">
      <c r="A54" s="49" t="s">
        <v>149</v>
      </c>
      <c r="B54" s="73" t="s">
        <v>46</v>
      </c>
      <c r="C54" s="75"/>
      <c r="D54" s="123" t="s">
        <v>98</v>
      </c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5"/>
      <c r="BH54" s="92"/>
      <c r="BI54" s="93"/>
      <c r="BJ54" s="93"/>
      <c r="BK54" s="93"/>
      <c r="BL54" s="94"/>
      <c r="BM54" s="92"/>
      <c r="BN54" s="93"/>
      <c r="BO54" s="93"/>
      <c r="BP54" s="93"/>
      <c r="BQ54" s="93"/>
      <c r="BR54" s="93"/>
      <c r="BS54" s="94"/>
    </row>
    <row r="55" spans="1:71" ht="13.5" customHeight="1" x14ac:dyDescent="0.2">
      <c r="A55" s="49" t="s">
        <v>148</v>
      </c>
      <c r="B55" s="73" t="s">
        <v>46</v>
      </c>
      <c r="C55" s="75"/>
      <c r="D55" s="123" t="s">
        <v>99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5"/>
      <c r="BH55" s="92"/>
      <c r="BI55" s="93"/>
      <c r="BJ55" s="93"/>
      <c r="BK55" s="93"/>
      <c r="BL55" s="94"/>
      <c r="BM55" s="92"/>
      <c r="BN55" s="93"/>
      <c r="BO55" s="93"/>
      <c r="BP55" s="93"/>
      <c r="BQ55" s="93"/>
      <c r="BR55" s="93"/>
      <c r="BS55" s="94"/>
    </row>
    <row r="56" spans="1:71" ht="12.75" customHeight="1" x14ac:dyDescent="0.2">
      <c r="A56" s="49" t="s">
        <v>51</v>
      </c>
      <c r="B56" s="173" t="s">
        <v>46</v>
      </c>
      <c r="C56" s="174"/>
      <c r="D56" s="123" t="s">
        <v>139</v>
      </c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5"/>
      <c r="BH56" s="92"/>
      <c r="BI56" s="93"/>
      <c r="BJ56" s="93"/>
      <c r="BK56" s="93"/>
      <c r="BL56" s="94"/>
      <c r="BM56" s="126"/>
      <c r="BN56" s="127"/>
      <c r="BO56" s="127"/>
      <c r="BP56" s="127"/>
      <c r="BQ56" s="127"/>
      <c r="BR56" s="127"/>
      <c r="BS56" s="128"/>
    </row>
    <row r="57" spans="1:71" ht="24" customHeight="1" x14ac:dyDescent="0.2">
      <c r="A57" s="49" t="s">
        <v>21</v>
      </c>
      <c r="B57" s="133"/>
      <c r="C57" s="134"/>
      <c r="D57" s="123" t="s">
        <v>166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5"/>
      <c r="BH57" s="92"/>
      <c r="BI57" s="93"/>
      <c r="BJ57" s="93"/>
      <c r="BK57" s="93"/>
      <c r="BL57" s="94"/>
      <c r="BM57" s="126"/>
      <c r="BN57" s="127"/>
      <c r="BO57" s="127"/>
      <c r="BP57" s="127"/>
      <c r="BQ57" s="127"/>
      <c r="BR57" s="127"/>
      <c r="BS57" s="128"/>
    </row>
    <row r="58" spans="1:71" ht="37.5" customHeight="1" x14ac:dyDescent="0.2">
      <c r="A58" s="51" t="s">
        <v>47</v>
      </c>
      <c r="B58" s="73"/>
      <c r="C58" s="75"/>
      <c r="D58" s="135" t="s">
        <v>157</v>
      </c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7"/>
      <c r="BH58" s="92" t="s">
        <v>42</v>
      </c>
      <c r="BI58" s="93"/>
      <c r="BJ58" s="93"/>
      <c r="BK58" s="93"/>
      <c r="BL58" s="94"/>
      <c r="BM58" s="92"/>
      <c r="BN58" s="93"/>
      <c r="BO58" s="93"/>
      <c r="BP58" s="93"/>
      <c r="BQ58" s="93"/>
      <c r="BR58" s="93"/>
      <c r="BS58" s="94"/>
    </row>
    <row r="59" spans="1:71" ht="9" customHeight="1" x14ac:dyDescent="0.2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</row>
    <row r="60" spans="1:71" s="45" customFormat="1" ht="33" customHeight="1" x14ac:dyDescent="0.2">
      <c r="A60" s="175" t="s">
        <v>14</v>
      </c>
      <c r="B60" s="177" t="s">
        <v>54</v>
      </c>
      <c r="C60" s="178"/>
      <c r="D60" s="181" t="s">
        <v>22</v>
      </c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3"/>
      <c r="BH60" s="187" t="s">
        <v>60</v>
      </c>
      <c r="BI60" s="188"/>
      <c r="BJ60" s="188"/>
      <c r="BK60" s="188"/>
      <c r="BL60" s="189"/>
      <c r="BM60" s="187" t="s">
        <v>23</v>
      </c>
      <c r="BN60" s="188"/>
      <c r="BO60" s="188"/>
      <c r="BP60" s="188"/>
      <c r="BQ60" s="188"/>
      <c r="BR60" s="188"/>
      <c r="BS60" s="189"/>
    </row>
    <row r="61" spans="1:71" s="45" customFormat="1" ht="12.75" customHeight="1" x14ac:dyDescent="0.2">
      <c r="A61" s="176"/>
      <c r="B61" s="179"/>
      <c r="C61" s="180"/>
      <c r="D61" s="184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6"/>
      <c r="BH61" s="73" t="s">
        <v>55</v>
      </c>
      <c r="BI61" s="74"/>
      <c r="BJ61" s="74"/>
      <c r="BK61" s="74"/>
      <c r="BL61" s="75"/>
      <c r="BM61" s="73" t="s">
        <v>56</v>
      </c>
      <c r="BN61" s="74"/>
      <c r="BO61" s="74"/>
      <c r="BP61" s="74"/>
      <c r="BQ61" s="74"/>
      <c r="BR61" s="74"/>
      <c r="BS61" s="75"/>
    </row>
    <row r="62" spans="1:71" s="45" customFormat="1" ht="24" customHeight="1" x14ac:dyDescent="0.2">
      <c r="A62" s="51" t="s">
        <v>13</v>
      </c>
      <c r="B62" s="73"/>
      <c r="C62" s="75"/>
      <c r="D62" s="135" t="s">
        <v>77</v>
      </c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136"/>
      <c r="AS62" s="13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7"/>
      <c r="BH62" s="92" t="s">
        <v>17</v>
      </c>
      <c r="BI62" s="93"/>
      <c r="BJ62" s="93"/>
      <c r="BK62" s="93"/>
      <c r="BL62" s="94"/>
      <c r="BM62" s="92" t="s">
        <v>17</v>
      </c>
      <c r="BN62" s="93"/>
      <c r="BO62" s="93"/>
      <c r="BP62" s="93"/>
      <c r="BQ62" s="93"/>
      <c r="BR62" s="93"/>
      <c r="BS62" s="94"/>
    </row>
    <row r="63" spans="1:71" s="45" customFormat="1" ht="13.5" customHeight="1" x14ac:dyDescent="0.2">
      <c r="A63" s="51" t="s">
        <v>24</v>
      </c>
      <c r="B63" s="73" t="s">
        <v>46</v>
      </c>
      <c r="C63" s="134"/>
      <c r="D63" s="135" t="s">
        <v>112</v>
      </c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7"/>
      <c r="BH63" s="92"/>
      <c r="BI63" s="93"/>
      <c r="BJ63" s="93"/>
      <c r="BK63" s="93"/>
      <c r="BL63" s="94"/>
      <c r="BM63" s="92"/>
      <c r="BN63" s="93"/>
      <c r="BO63" s="93"/>
      <c r="BP63" s="93"/>
      <c r="BQ63" s="93"/>
      <c r="BR63" s="93"/>
      <c r="BS63" s="94"/>
    </row>
    <row r="64" spans="1:71" s="45" customFormat="1" ht="13.5" customHeight="1" x14ac:dyDescent="0.2">
      <c r="A64" s="51" t="s">
        <v>25</v>
      </c>
      <c r="B64" s="73" t="s">
        <v>46</v>
      </c>
      <c r="C64" s="134"/>
      <c r="D64" s="123" t="s">
        <v>111</v>
      </c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5"/>
      <c r="BH64" s="92"/>
      <c r="BI64" s="93"/>
      <c r="BJ64" s="93"/>
      <c r="BK64" s="93"/>
      <c r="BL64" s="94"/>
      <c r="BM64" s="92"/>
      <c r="BN64" s="93"/>
      <c r="BO64" s="93"/>
      <c r="BP64" s="93"/>
      <c r="BQ64" s="93"/>
      <c r="BR64" s="93"/>
      <c r="BS64" s="94"/>
    </row>
    <row r="65" spans="1:71" s="45" customFormat="1" ht="13.5" customHeight="1" x14ac:dyDescent="0.2">
      <c r="A65" s="51" t="s">
        <v>105</v>
      </c>
      <c r="B65" s="73" t="s">
        <v>46</v>
      </c>
      <c r="C65" s="75"/>
      <c r="D65" s="123" t="s">
        <v>146</v>
      </c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5"/>
      <c r="BH65" s="92"/>
      <c r="BI65" s="93"/>
      <c r="BJ65" s="93"/>
      <c r="BK65" s="93"/>
      <c r="BL65" s="94"/>
      <c r="BM65" s="92"/>
      <c r="BN65" s="93"/>
      <c r="BO65" s="93"/>
      <c r="BP65" s="93"/>
      <c r="BQ65" s="93"/>
      <c r="BR65" s="93"/>
      <c r="BS65" s="94"/>
    </row>
    <row r="66" spans="1:71" s="45" customFormat="1" ht="13.5" customHeight="1" x14ac:dyDescent="0.2">
      <c r="A66" s="51" t="s">
        <v>147</v>
      </c>
      <c r="B66" s="73"/>
      <c r="C66" s="75"/>
      <c r="D66" s="123" t="s">
        <v>96</v>
      </c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  <c r="AN66" s="124"/>
      <c r="AO66" s="124"/>
      <c r="AP66" s="124"/>
      <c r="AQ66" s="124"/>
      <c r="AR66" s="124"/>
      <c r="AS66" s="124"/>
      <c r="AT66" s="124"/>
      <c r="AU66" s="124"/>
      <c r="AV66" s="124"/>
      <c r="AW66" s="124"/>
      <c r="AX66" s="124"/>
      <c r="AY66" s="124"/>
      <c r="AZ66" s="124"/>
      <c r="BA66" s="124"/>
      <c r="BB66" s="124"/>
      <c r="BC66" s="124"/>
      <c r="BD66" s="124"/>
      <c r="BE66" s="124"/>
      <c r="BF66" s="124"/>
      <c r="BG66" s="125"/>
      <c r="BH66" s="170"/>
      <c r="BI66" s="171"/>
      <c r="BJ66" s="171"/>
      <c r="BK66" s="171"/>
      <c r="BL66" s="172"/>
      <c r="BM66" s="92" t="s">
        <v>17</v>
      </c>
      <c r="BN66" s="93"/>
      <c r="BO66" s="93"/>
      <c r="BP66" s="93"/>
      <c r="BQ66" s="93"/>
      <c r="BR66" s="93"/>
      <c r="BS66" s="94"/>
    </row>
    <row r="67" spans="1:71" s="45" customFormat="1" ht="13.5" customHeight="1" x14ac:dyDescent="0.2">
      <c r="A67" s="51" t="s">
        <v>26</v>
      </c>
      <c r="B67" s="73"/>
      <c r="C67" s="75"/>
      <c r="D67" s="135" t="s">
        <v>119</v>
      </c>
      <c r="E67" s="136"/>
      <c r="F67" s="136"/>
      <c r="G67" s="136"/>
      <c r="H67" s="136"/>
      <c r="I67" s="136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7"/>
      <c r="BH67" s="92" t="s">
        <v>17</v>
      </c>
      <c r="BI67" s="93"/>
      <c r="BJ67" s="93"/>
      <c r="BK67" s="93"/>
      <c r="BL67" s="94"/>
      <c r="BM67" s="92" t="s">
        <v>17</v>
      </c>
      <c r="BN67" s="93"/>
      <c r="BO67" s="93"/>
      <c r="BP67" s="93"/>
      <c r="BQ67" s="93"/>
      <c r="BR67" s="93"/>
      <c r="BS67" s="94"/>
    </row>
    <row r="68" spans="1:71" s="45" customFormat="1" ht="13.5" customHeight="1" x14ac:dyDescent="0.2">
      <c r="A68" s="51" t="s">
        <v>27</v>
      </c>
      <c r="B68" s="73"/>
      <c r="C68" s="75"/>
      <c r="D68" s="135" t="s">
        <v>112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7"/>
      <c r="BH68" s="92"/>
      <c r="BI68" s="93"/>
      <c r="BJ68" s="93"/>
      <c r="BK68" s="93"/>
      <c r="BL68" s="94"/>
      <c r="BM68" s="92"/>
      <c r="BN68" s="93"/>
      <c r="BO68" s="93"/>
      <c r="BP68" s="93"/>
      <c r="BQ68" s="93"/>
      <c r="BR68" s="93"/>
      <c r="BS68" s="94"/>
    </row>
    <row r="69" spans="1:71" s="45" customFormat="1" ht="13.5" customHeight="1" x14ac:dyDescent="0.2">
      <c r="A69" s="51" t="s">
        <v>28</v>
      </c>
      <c r="B69" s="73"/>
      <c r="C69" s="75"/>
      <c r="D69" s="123" t="s">
        <v>111</v>
      </c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24"/>
      <c r="AO69" s="124"/>
      <c r="AP69" s="124"/>
      <c r="AQ69" s="124"/>
      <c r="AR69" s="124"/>
      <c r="AS69" s="124"/>
      <c r="AT69" s="124"/>
      <c r="AU69" s="124"/>
      <c r="AV69" s="124"/>
      <c r="AW69" s="124"/>
      <c r="AX69" s="124"/>
      <c r="AY69" s="124"/>
      <c r="AZ69" s="124"/>
      <c r="BA69" s="124"/>
      <c r="BB69" s="124"/>
      <c r="BC69" s="124"/>
      <c r="BD69" s="124"/>
      <c r="BE69" s="124"/>
      <c r="BF69" s="124"/>
      <c r="BG69" s="125"/>
      <c r="BH69" s="92"/>
      <c r="BI69" s="93"/>
      <c r="BJ69" s="93"/>
      <c r="BK69" s="93"/>
      <c r="BL69" s="94"/>
      <c r="BM69" s="92"/>
      <c r="BN69" s="93"/>
      <c r="BO69" s="93"/>
      <c r="BP69" s="93"/>
      <c r="BQ69" s="93"/>
      <c r="BR69" s="93"/>
      <c r="BS69" s="94"/>
    </row>
    <row r="70" spans="1:71" s="45" customFormat="1" ht="13.5" customHeight="1" x14ac:dyDescent="0.2">
      <c r="A70" s="51" t="s">
        <v>78</v>
      </c>
      <c r="B70" s="73"/>
      <c r="C70" s="75"/>
      <c r="D70" s="123" t="s">
        <v>146</v>
      </c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5"/>
      <c r="BH70" s="92"/>
      <c r="BI70" s="93"/>
      <c r="BJ70" s="93"/>
      <c r="BK70" s="93"/>
      <c r="BL70" s="94"/>
      <c r="BM70" s="92"/>
      <c r="BN70" s="93"/>
      <c r="BO70" s="93"/>
      <c r="BP70" s="93"/>
      <c r="BQ70" s="93"/>
      <c r="BR70" s="93"/>
      <c r="BS70" s="94"/>
    </row>
    <row r="71" spans="1:71" s="45" customFormat="1" ht="13.5" customHeight="1" x14ac:dyDescent="0.2">
      <c r="A71" s="51" t="s">
        <v>29</v>
      </c>
      <c r="B71" s="73"/>
      <c r="C71" s="75"/>
      <c r="D71" s="123" t="s">
        <v>167</v>
      </c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5"/>
      <c r="BH71" s="92"/>
      <c r="BI71" s="93"/>
      <c r="BJ71" s="93"/>
      <c r="BK71" s="93"/>
      <c r="BL71" s="94"/>
      <c r="BM71" s="92"/>
      <c r="BN71" s="93"/>
      <c r="BO71" s="93"/>
      <c r="BP71" s="93"/>
      <c r="BQ71" s="93"/>
      <c r="BR71" s="93"/>
      <c r="BS71" s="94"/>
    </row>
    <row r="72" spans="1:71" s="45" customFormat="1" ht="13.5" customHeight="1" x14ac:dyDescent="0.2">
      <c r="A72" s="51" t="s">
        <v>52</v>
      </c>
      <c r="B72" s="73"/>
      <c r="C72" s="75"/>
      <c r="D72" s="135" t="s">
        <v>118</v>
      </c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7"/>
      <c r="BH72" s="92" t="s">
        <v>17</v>
      </c>
      <c r="BI72" s="93"/>
      <c r="BJ72" s="93"/>
      <c r="BK72" s="93"/>
      <c r="BL72" s="94"/>
      <c r="BM72" s="92" t="s">
        <v>17</v>
      </c>
      <c r="BN72" s="93"/>
      <c r="BO72" s="93"/>
      <c r="BP72" s="93"/>
      <c r="BQ72" s="93"/>
      <c r="BR72" s="93"/>
      <c r="BS72" s="94"/>
    </row>
    <row r="73" spans="1:71" s="45" customFormat="1" ht="13.5" customHeight="1" x14ac:dyDescent="0.2">
      <c r="A73" s="51" t="s">
        <v>145</v>
      </c>
      <c r="B73" s="73" t="s">
        <v>46</v>
      </c>
      <c r="C73" s="75"/>
      <c r="D73" s="123" t="s">
        <v>112</v>
      </c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  <c r="AN73" s="124"/>
      <c r="AO73" s="124"/>
      <c r="AP73" s="124"/>
      <c r="AQ73" s="124"/>
      <c r="AR73" s="124"/>
      <c r="AS73" s="124"/>
      <c r="AT73" s="124"/>
      <c r="AU73" s="124"/>
      <c r="AV73" s="124"/>
      <c r="AW73" s="124"/>
      <c r="AX73" s="124"/>
      <c r="AY73" s="124"/>
      <c r="AZ73" s="124"/>
      <c r="BA73" s="124"/>
      <c r="BB73" s="124"/>
      <c r="BC73" s="124"/>
      <c r="BD73" s="124"/>
      <c r="BE73" s="124"/>
      <c r="BF73" s="124"/>
      <c r="BG73" s="125"/>
      <c r="BH73" s="170"/>
      <c r="BI73" s="171"/>
      <c r="BJ73" s="171"/>
      <c r="BK73" s="171"/>
      <c r="BL73" s="172"/>
      <c r="BM73" s="92"/>
      <c r="BN73" s="93"/>
      <c r="BO73" s="93"/>
      <c r="BP73" s="93"/>
      <c r="BQ73" s="93"/>
      <c r="BR73" s="93"/>
      <c r="BS73" s="94"/>
    </row>
    <row r="74" spans="1:71" s="45" customFormat="1" ht="13.5" customHeight="1" x14ac:dyDescent="0.2">
      <c r="A74" s="51" t="s">
        <v>144</v>
      </c>
      <c r="B74" s="73" t="s">
        <v>46</v>
      </c>
      <c r="C74" s="75"/>
      <c r="D74" s="123" t="s">
        <v>111</v>
      </c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24"/>
      <c r="AW74" s="124"/>
      <c r="AX74" s="124"/>
      <c r="AY74" s="124"/>
      <c r="AZ74" s="124"/>
      <c r="BA74" s="124"/>
      <c r="BB74" s="124"/>
      <c r="BC74" s="124"/>
      <c r="BD74" s="124"/>
      <c r="BE74" s="124"/>
      <c r="BF74" s="124"/>
      <c r="BG74" s="125"/>
      <c r="BH74" s="170"/>
      <c r="BI74" s="171"/>
      <c r="BJ74" s="171"/>
      <c r="BK74" s="171"/>
      <c r="BL74" s="172"/>
      <c r="BM74" s="92"/>
      <c r="BN74" s="93"/>
      <c r="BO74" s="93"/>
      <c r="BP74" s="93"/>
      <c r="BQ74" s="93"/>
      <c r="BR74" s="93"/>
      <c r="BS74" s="94"/>
    </row>
    <row r="75" spans="1:71" s="45" customFormat="1" ht="13.5" customHeight="1" x14ac:dyDescent="0.2">
      <c r="A75" s="51" t="s">
        <v>30</v>
      </c>
      <c r="B75" s="173" t="s">
        <v>46</v>
      </c>
      <c r="C75" s="174"/>
      <c r="D75" s="135" t="s">
        <v>79</v>
      </c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7"/>
      <c r="BH75" s="92"/>
      <c r="BI75" s="93"/>
      <c r="BJ75" s="93"/>
      <c r="BK75" s="93"/>
      <c r="BL75" s="94"/>
      <c r="BM75" s="126"/>
      <c r="BN75" s="127"/>
      <c r="BO75" s="127"/>
      <c r="BP75" s="127"/>
      <c r="BQ75" s="127"/>
      <c r="BR75" s="127"/>
      <c r="BS75" s="128"/>
    </row>
    <row r="76" spans="1:71" s="16" customFormat="1" ht="24" customHeight="1" x14ac:dyDescent="0.2">
      <c r="A76" s="51" t="s">
        <v>48</v>
      </c>
      <c r="B76" s="73" t="s">
        <v>127</v>
      </c>
      <c r="C76" s="75"/>
      <c r="D76" s="164" t="s">
        <v>110</v>
      </c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  <c r="AO76" s="165"/>
      <c r="AP76" s="165"/>
      <c r="AQ76" s="165"/>
      <c r="AR76" s="165"/>
      <c r="AS76" s="165"/>
      <c r="AT76" s="165"/>
      <c r="AU76" s="165"/>
      <c r="AV76" s="165"/>
      <c r="AW76" s="165"/>
      <c r="AX76" s="165"/>
      <c r="AY76" s="165"/>
      <c r="AZ76" s="165"/>
      <c r="BA76" s="165"/>
      <c r="BB76" s="165"/>
      <c r="BC76" s="165"/>
      <c r="BD76" s="165"/>
      <c r="BE76" s="165"/>
      <c r="BF76" s="165"/>
      <c r="BG76" s="166"/>
      <c r="BH76" s="92"/>
      <c r="BI76" s="93"/>
      <c r="BJ76" s="93"/>
      <c r="BK76" s="93"/>
      <c r="BL76" s="94"/>
      <c r="BM76" s="92"/>
      <c r="BN76" s="93"/>
      <c r="BO76" s="93"/>
      <c r="BP76" s="93"/>
      <c r="BQ76" s="93"/>
      <c r="BR76" s="93"/>
      <c r="BS76" s="94"/>
    </row>
    <row r="77" spans="1:71" s="16" customFormat="1" ht="13.5" customHeight="1" x14ac:dyDescent="0.2">
      <c r="A77" s="51" t="s">
        <v>31</v>
      </c>
      <c r="B77" s="116"/>
      <c r="C77" s="118"/>
      <c r="D77" s="167" t="s">
        <v>82</v>
      </c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168"/>
      <c r="BA77" s="168"/>
      <c r="BB77" s="168"/>
      <c r="BC77" s="168"/>
      <c r="BD77" s="168"/>
      <c r="BE77" s="168"/>
      <c r="BF77" s="168"/>
      <c r="BG77" s="169"/>
      <c r="BH77" s="92" t="s">
        <v>17</v>
      </c>
      <c r="BI77" s="93"/>
      <c r="BJ77" s="93"/>
      <c r="BK77" s="93"/>
      <c r="BL77" s="94"/>
      <c r="BM77" s="92"/>
      <c r="BN77" s="93"/>
      <c r="BO77" s="93"/>
      <c r="BP77" s="93"/>
      <c r="BQ77" s="93"/>
      <c r="BR77" s="93"/>
      <c r="BS77" s="94"/>
    </row>
    <row r="78" spans="1:71" s="16" customFormat="1" ht="13.5" customHeight="1" x14ac:dyDescent="0.2">
      <c r="A78" s="51" t="s">
        <v>80</v>
      </c>
      <c r="B78" s="116"/>
      <c r="C78" s="118"/>
      <c r="D78" s="158" t="s">
        <v>87</v>
      </c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59"/>
      <c r="Z78" s="159"/>
      <c r="AA78" s="159"/>
      <c r="AB78" s="159"/>
      <c r="AC78" s="159"/>
      <c r="AD78" s="159"/>
      <c r="AE78" s="159"/>
      <c r="AF78" s="159"/>
      <c r="AG78" s="159"/>
      <c r="AH78" s="159"/>
      <c r="AI78" s="159"/>
      <c r="AJ78" s="159"/>
      <c r="AK78" s="159"/>
      <c r="AL78" s="159"/>
      <c r="AM78" s="159"/>
      <c r="AN78" s="159"/>
      <c r="AO78" s="159"/>
      <c r="AP78" s="159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9"/>
      <c r="BB78" s="159"/>
      <c r="BC78" s="159"/>
      <c r="BD78" s="159"/>
      <c r="BE78" s="159"/>
      <c r="BF78" s="159"/>
      <c r="BG78" s="160"/>
      <c r="BH78" s="92" t="s">
        <v>17</v>
      </c>
      <c r="BI78" s="93"/>
      <c r="BJ78" s="93"/>
      <c r="BK78" s="93"/>
      <c r="BL78" s="94"/>
      <c r="BM78" s="92"/>
      <c r="BN78" s="93"/>
      <c r="BO78" s="93"/>
      <c r="BP78" s="93"/>
      <c r="BQ78" s="93"/>
      <c r="BR78" s="93"/>
      <c r="BS78" s="94"/>
    </row>
    <row r="79" spans="1:71" s="16" customFormat="1" ht="13.5" customHeight="1" x14ac:dyDescent="0.2">
      <c r="A79" s="51" t="s">
        <v>81</v>
      </c>
      <c r="B79" s="116"/>
      <c r="C79" s="118"/>
      <c r="D79" s="158" t="s">
        <v>113</v>
      </c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9"/>
      <c r="BB79" s="159"/>
      <c r="BC79" s="159"/>
      <c r="BD79" s="159"/>
      <c r="BE79" s="159"/>
      <c r="BF79" s="159"/>
      <c r="BG79" s="160"/>
      <c r="BH79" s="92" t="s">
        <v>17</v>
      </c>
      <c r="BI79" s="93"/>
      <c r="BJ79" s="93"/>
      <c r="BK79" s="93"/>
      <c r="BL79" s="94"/>
      <c r="BM79" s="92"/>
      <c r="BN79" s="93"/>
      <c r="BO79" s="93"/>
      <c r="BP79" s="93"/>
      <c r="BQ79" s="93"/>
      <c r="BR79" s="93"/>
      <c r="BS79" s="94"/>
    </row>
    <row r="80" spans="1:71" s="16" customFormat="1" ht="13.5" customHeight="1" x14ac:dyDescent="0.2">
      <c r="A80" s="51" t="s">
        <v>89</v>
      </c>
      <c r="B80" s="116"/>
      <c r="C80" s="118"/>
      <c r="D80" s="158" t="s">
        <v>114</v>
      </c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59"/>
      <c r="AU80" s="159"/>
      <c r="AV80" s="159"/>
      <c r="AW80" s="159"/>
      <c r="AX80" s="159"/>
      <c r="AY80" s="159"/>
      <c r="AZ80" s="159"/>
      <c r="BA80" s="159"/>
      <c r="BB80" s="159"/>
      <c r="BC80" s="159"/>
      <c r="BD80" s="159"/>
      <c r="BE80" s="159"/>
      <c r="BF80" s="159"/>
      <c r="BG80" s="160"/>
      <c r="BH80" s="92" t="s">
        <v>17</v>
      </c>
      <c r="BI80" s="93"/>
      <c r="BJ80" s="93"/>
      <c r="BK80" s="93"/>
      <c r="BL80" s="94"/>
      <c r="BM80" s="92"/>
      <c r="BN80" s="93"/>
      <c r="BO80" s="93"/>
      <c r="BP80" s="93"/>
      <c r="BQ80" s="93"/>
      <c r="BR80" s="93"/>
      <c r="BS80" s="94"/>
    </row>
    <row r="81" spans="1:73" s="45" customFormat="1" ht="24" customHeight="1" x14ac:dyDescent="0.2">
      <c r="A81" s="51" t="s">
        <v>32</v>
      </c>
      <c r="B81" s="161"/>
      <c r="C81" s="161"/>
      <c r="D81" s="162" t="s">
        <v>168</v>
      </c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3" t="s">
        <v>17</v>
      </c>
      <c r="BI81" s="163"/>
      <c r="BJ81" s="163"/>
      <c r="BK81" s="163"/>
      <c r="BL81" s="163"/>
      <c r="BM81" s="163"/>
      <c r="BN81" s="163"/>
      <c r="BO81" s="163"/>
      <c r="BP81" s="163"/>
      <c r="BQ81" s="163"/>
      <c r="BR81" s="163"/>
      <c r="BS81" s="163"/>
    </row>
    <row r="82" spans="1:73" s="45" customFormat="1" ht="6" customHeight="1" x14ac:dyDescent="0.2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  <c r="BR82" s="129"/>
      <c r="BS82" s="129"/>
      <c r="BT82" s="6"/>
    </row>
    <row r="83" spans="1:73" s="45" customFormat="1" ht="24" customHeight="1" x14ac:dyDescent="0.2">
      <c r="A83" s="50" t="s">
        <v>14</v>
      </c>
      <c r="B83" s="156" t="s">
        <v>54</v>
      </c>
      <c r="C83" s="156"/>
      <c r="D83" s="157" t="s">
        <v>61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7"/>
      <c r="Z83" s="157"/>
      <c r="AA83" s="157"/>
      <c r="AB83" s="157"/>
      <c r="AC83" s="157"/>
      <c r="AD83" s="157"/>
      <c r="AE83" s="157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/>
      <c r="BK83" s="157"/>
      <c r="BL83" s="157"/>
      <c r="BM83" s="156" t="s">
        <v>59</v>
      </c>
      <c r="BN83" s="156"/>
      <c r="BO83" s="156"/>
      <c r="BP83" s="156"/>
      <c r="BQ83" s="156"/>
      <c r="BR83" s="156"/>
      <c r="BS83" s="156"/>
      <c r="BT83" s="15"/>
    </row>
    <row r="84" spans="1:73" s="45" customFormat="1" ht="24" customHeight="1" x14ac:dyDescent="0.2">
      <c r="A84" s="51" t="s">
        <v>33</v>
      </c>
      <c r="B84" s="133"/>
      <c r="C84" s="134"/>
      <c r="D84" s="135" t="s">
        <v>140</v>
      </c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7"/>
      <c r="BM84" s="126">
        <v>0</v>
      </c>
      <c r="BN84" s="127"/>
      <c r="BO84" s="127"/>
      <c r="BP84" s="127"/>
      <c r="BQ84" s="127"/>
      <c r="BR84" s="127"/>
      <c r="BS84" s="128"/>
      <c r="BT84" s="10"/>
    </row>
    <row r="85" spans="1:73" s="45" customFormat="1" ht="24" customHeight="1" x14ac:dyDescent="0.2">
      <c r="A85" s="51" t="s">
        <v>34</v>
      </c>
      <c r="B85" s="133"/>
      <c r="C85" s="134"/>
      <c r="D85" s="135" t="s">
        <v>141</v>
      </c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36"/>
      <c r="BE85" s="136"/>
      <c r="BF85" s="136"/>
      <c r="BG85" s="136"/>
      <c r="BH85" s="136"/>
      <c r="BI85" s="136"/>
      <c r="BJ85" s="136"/>
      <c r="BK85" s="136"/>
      <c r="BL85" s="137"/>
      <c r="BM85" s="126"/>
      <c r="BN85" s="127"/>
      <c r="BO85" s="127"/>
      <c r="BP85" s="127"/>
      <c r="BQ85" s="127"/>
      <c r="BR85" s="127"/>
      <c r="BS85" s="128"/>
      <c r="BT85" s="10"/>
    </row>
    <row r="86" spans="1:73" s="45" customFormat="1" ht="13.5" customHeight="1" x14ac:dyDescent="0.2">
      <c r="A86" s="138" t="s">
        <v>83</v>
      </c>
      <c r="B86" s="140"/>
      <c r="C86" s="141"/>
      <c r="D86" s="144" t="s">
        <v>158</v>
      </c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6"/>
      <c r="BM86" s="126"/>
      <c r="BN86" s="127"/>
      <c r="BO86" s="127"/>
      <c r="BP86" s="127"/>
      <c r="BQ86" s="127"/>
      <c r="BR86" s="127"/>
      <c r="BS86" s="128"/>
      <c r="BT86" s="10"/>
    </row>
    <row r="87" spans="1:73" s="45" customFormat="1" ht="24" customHeight="1" x14ac:dyDescent="0.2">
      <c r="A87" s="139"/>
      <c r="B87" s="142"/>
      <c r="C87" s="143"/>
      <c r="D87" s="147" t="s">
        <v>161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9"/>
      <c r="AM87" s="150" t="s">
        <v>169</v>
      </c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2"/>
      <c r="BI87" s="153"/>
      <c r="BJ87" s="154"/>
      <c r="BK87" s="154"/>
      <c r="BL87" s="155"/>
      <c r="BM87" s="126"/>
      <c r="BN87" s="127"/>
      <c r="BO87" s="127"/>
      <c r="BP87" s="127"/>
      <c r="BQ87" s="127"/>
      <c r="BR87" s="127"/>
      <c r="BS87" s="128"/>
      <c r="BT87" s="10"/>
    </row>
    <row r="88" spans="1:73" s="45" customFormat="1" ht="24.75" customHeight="1" x14ac:dyDescent="0.2">
      <c r="A88" s="49" t="s">
        <v>35</v>
      </c>
      <c r="B88" s="73"/>
      <c r="C88" s="75"/>
      <c r="D88" s="123" t="s">
        <v>159</v>
      </c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124"/>
      <c r="AO88" s="124"/>
      <c r="AP88" s="124"/>
      <c r="AQ88" s="124"/>
      <c r="AR88" s="124"/>
      <c r="AS88" s="124"/>
      <c r="AT88" s="124"/>
      <c r="AU88" s="124"/>
      <c r="AV88" s="124"/>
      <c r="AW88" s="124"/>
      <c r="AX88" s="124"/>
      <c r="AY88" s="124"/>
      <c r="AZ88" s="124"/>
      <c r="BA88" s="124"/>
      <c r="BB88" s="124"/>
      <c r="BC88" s="124"/>
      <c r="BD88" s="124"/>
      <c r="BE88" s="124"/>
      <c r="BF88" s="124"/>
      <c r="BG88" s="124"/>
      <c r="BH88" s="124"/>
      <c r="BI88" s="124"/>
      <c r="BJ88" s="124"/>
      <c r="BK88" s="124"/>
      <c r="BL88" s="125"/>
      <c r="BM88" s="126"/>
      <c r="BN88" s="127"/>
      <c r="BO88" s="127"/>
      <c r="BP88" s="127"/>
      <c r="BQ88" s="127"/>
      <c r="BR88" s="127"/>
      <c r="BS88" s="128"/>
      <c r="BT88" s="10"/>
    </row>
    <row r="89" spans="1:73" s="45" customFormat="1" ht="13.5" customHeight="1" x14ac:dyDescent="0.2">
      <c r="A89" s="49" t="s">
        <v>84</v>
      </c>
      <c r="B89" s="73"/>
      <c r="C89" s="75"/>
      <c r="D89" s="123" t="s">
        <v>94</v>
      </c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24"/>
      <c r="AZ89" s="124"/>
      <c r="BA89" s="124"/>
      <c r="BB89" s="124"/>
      <c r="BC89" s="124"/>
      <c r="BD89" s="124"/>
      <c r="BE89" s="124"/>
      <c r="BF89" s="124"/>
      <c r="BG89" s="124"/>
      <c r="BH89" s="124"/>
      <c r="BI89" s="124"/>
      <c r="BJ89" s="124"/>
      <c r="BK89" s="124"/>
      <c r="BL89" s="125"/>
      <c r="BM89" s="126"/>
      <c r="BN89" s="127"/>
      <c r="BO89" s="127"/>
      <c r="BP89" s="127"/>
      <c r="BQ89" s="127"/>
      <c r="BR89" s="127"/>
      <c r="BS89" s="128"/>
      <c r="BT89" s="10"/>
    </row>
    <row r="90" spans="1:73" s="45" customFormat="1" ht="13.5" customHeight="1" x14ac:dyDescent="0.2">
      <c r="A90" s="51" t="s">
        <v>85</v>
      </c>
      <c r="B90" s="73" t="s">
        <v>69</v>
      </c>
      <c r="C90" s="75"/>
      <c r="D90" s="123" t="s">
        <v>109</v>
      </c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5"/>
      <c r="BM90" s="126">
        <f>BI87</f>
        <v>0</v>
      </c>
      <c r="BN90" s="127"/>
      <c r="BO90" s="127"/>
      <c r="BP90" s="127"/>
      <c r="BQ90" s="127"/>
      <c r="BR90" s="127"/>
      <c r="BS90" s="128"/>
      <c r="BT90" s="10"/>
    </row>
    <row r="91" spans="1:73" s="45" customFormat="1" ht="13.5" customHeight="1" x14ac:dyDescent="0.2">
      <c r="A91" s="70" t="s">
        <v>92</v>
      </c>
      <c r="B91" s="73"/>
      <c r="C91" s="75"/>
      <c r="D91" s="263" t="s">
        <v>177</v>
      </c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124"/>
      <c r="AO91" s="124"/>
      <c r="AP91" s="124"/>
      <c r="AQ91" s="124"/>
      <c r="AR91" s="124"/>
      <c r="AS91" s="124"/>
      <c r="AT91" s="124"/>
      <c r="AU91" s="124"/>
      <c r="AV91" s="124"/>
      <c r="AW91" s="124"/>
      <c r="AX91" s="124"/>
      <c r="AY91" s="124"/>
      <c r="AZ91" s="124"/>
      <c r="BA91" s="124"/>
      <c r="BB91" s="124"/>
      <c r="BC91" s="124"/>
      <c r="BD91" s="124"/>
      <c r="BE91" s="124"/>
      <c r="BF91" s="124"/>
      <c r="BG91" s="124"/>
      <c r="BH91" s="124"/>
      <c r="BI91" s="124"/>
      <c r="BJ91" s="124"/>
      <c r="BK91" s="124"/>
      <c r="BL91" s="125"/>
      <c r="BM91" s="126"/>
      <c r="BN91" s="127"/>
      <c r="BO91" s="127"/>
      <c r="BP91" s="127"/>
      <c r="BQ91" s="127"/>
      <c r="BR91" s="127"/>
      <c r="BS91" s="128"/>
      <c r="BT91" s="10"/>
    </row>
    <row r="92" spans="1:73" s="45" customFormat="1" ht="18.75" customHeight="1" x14ac:dyDescent="0.2">
      <c r="A92" s="51" t="s">
        <v>93</v>
      </c>
      <c r="B92" s="73"/>
      <c r="C92" s="75"/>
      <c r="D92" s="123" t="s">
        <v>170</v>
      </c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  <c r="AA92" s="124"/>
      <c r="AB92" s="124"/>
      <c r="AC92" s="124"/>
      <c r="AD92" s="124"/>
      <c r="AE92" s="124"/>
      <c r="AF92" s="124"/>
      <c r="AG92" s="124"/>
      <c r="AH92" s="124"/>
      <c r="AI92" s="124"/>
      <c r="AJ92" s="124"/>
      <c r="AK92" s="124"/>
      <c r="AL92" s="124"/>
      <c r="AM92" s="124"/>
      <c r="AN92" s="124"/>
      <c r="AO92" s="124"/>
      <c r="AP92" s="124"/>
      <c r="AQ92" s="124"/>
      <c r="AR92" s="124"/>
      <c r="AS92" s="124"/>
      <c r="AT92" s="124"/>
      <c r="AU92" s="124"/>
      <c r="AV92" s="124"/>
      <c r="AW92" s="124"/>
      <c r="AX92" s="124"/>
      <c r="AY92" s="124"/>
      <c r="AZ92" s="124"/>
      <c r="BA92" s="124"/>
      <c r="BB92" s="124"/>
      <c r="BC92" s="124"/>
      <c r="BD92" s="124"/>
      <c r="BE92" s="124"/>
      <c r="BF92" s="124"/>
      <c r="BG92" s="124"/>
      <c r="BH92" s="124"/>
      <c r="BI92" s="124"/>
      <c r="BJ92" s="124"/>
      <c r="BK92" s="124"/>
      <c r="BL92" s="125"/>
      <c r="BM92" s="126"/>
      <c r="BN92" s="127"/>
      <c r="BO92" s="127"/>
      <c r="BP92" s="127"/>
      <c r="BQ92" s="127"/>
      <c r="BR92" s="127"/>
      <c r="BS92" s="128"/>
      <c r="BT92" s="10"/>
    </row>
    <row r="93" spans="1:73" s="45" customFormat="1" ht="13.5" customHeight="1" x14ac:dyDescent="0.2">
      <c r="A93" s="51" t="s">
        <v>86</v>
      </c>
      <c r="B93" s="73"/>
      <c r="C93" s="75"/>
      <c r="D93" s="123" t="s">
        <v>95</v>
      </c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124"/>
      <c r="AO93" s="124"/>
      <c r="AP93" s="124"/>
      <c r="AQ93" s="124"/>
      <c r="AR93" s="124"/>
      <c r="AS93" s="124"/>
      <c r="AT93" s="124"/>
      <c r="AU93" s="124"/>
      <c r="AV93" s="124"/>
      <c r="AW93" s="124"/>
      <c r="AX93" s="124"/>
      <c r="AY93" s="124"/>
      <c r="AZ93" s="124"/>
      <c r="BA93" s="124"/>
      <c r="BB93" s="124"/>
      <c r="BC93" s="124"/>
      <c r="BD93" s="124"/>
      <c r="BE93" s="124"/>
      <c r="BF93" s="124"/>
      <c r="BG93" s="124"/>
      <c r="BH93" s="124"/>
      <c r="BI93" s="124"/>
      <c r="BJ93" s="124"/>
      <c r="BK93" s="124"/>
      <c r="BL93" s="125"/>
      <c r="BM93" s="126">
        <f>BM88-BM89-BM90</f>
        <v>0</v>
      </c>
      <c r="BN93" s="127"/>
      <c r="BO93" s="127"/>
      <c r="BP93" s="127"/>
      <c r="BQ93" s="127"/>
      <c r="BR93" s="127"/>
      <c r="BS93" s="128"/>
      <c r="BT93" s="10"/>
    </row>
    <row r="94" spans="1:73" s="45" customFormat="1" ht="24" customHeight="1" x14ac:dyDescent="0.2">
      <c r="A94" s="51" t="s">
        <v>49</v>
      </c>
      <c r="B94" s="73" t="s">
        <v>88</v>
      </c>
      <c r="C94" s="75"/>
      <c r="D94" s="123" t="s">
        <v>171</v>
      </c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124"/>
      <c r="AO94" s="124"/>
      <c r="AP94" s="124"/>
      <c r="AQ94" s="124"/>
      <c r="AR94" s="124"/>
      <c r="AS94" s="124"/>
      <c r="AT94" s="124"/>
      <c r="AU94" s="124"/>
      <c r="AV94" s="124"/>
      <c r="AW94" s="124"/>
      <c r="AX94" s="124"/>
      <c r="AY94" s="124"/>
      <c r="AZ94" s="124"/>
      <c r="BA94" s="124"/>
      <c r="BB94" s="124"/>
      <c r="BC94" s="124"/>
      <c r="BD94" s="124"/>
      <c r="BE94" s="124"/>
      <c r="BF94" s="124"/>
      <c r="BG94" s="124"/>
      <c r="BH94" s="124"/>
      <c r="BI94" s="124"/>
      <c r="BJ94" s="124"/>
      <c r="BK94" s="124"/>
      <c r="BL94" s="125"/>
      <c r="BM94" s="126">
        <f>BM86+BM93</f>
        <v>0</v>
      </c>
      <c r="BN94" s="127"/>
      <c r="BO94" s="127"/>
      <c r="BP94" s="127"/>
      <c r="BQ94" s="127"/>
      <c r="BR94" s="127"/>
      <c r="BS94" s="128"/>
      <c r="BT94" s="10"/>
    </row>
    <row r="95" spans="1:73" s="45" customFormat="1" ht="10.5" customHeight="1" x14ac:dyDescent="0.2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</row>
    <row r="96" spans="1:73" ht="13.5" customHeight="1" x14ac:dyDescent="0.2">
      <c r="A96" s="116"/>
      <c r="B96" s="117"/>
      <c r="C96" s="117"/>
      <c r="D96" s="118"/>
      <c r="G96" s="130" t="s">
        <v>91</v>
      </c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1"/>
      <c r="AH96" s="131"/>
      <c r="AI96" s="131"/>
      <c r="AJ96" s="131"/>
      <c r="AK96" s="131"/>
      <c r="AL96" s="131"/>
      <c r="AM96" s="131"/>
      <c r="AN96" s="131"/>
      <c r="AO96" s="131"/>
      <c r="AP96" s="131"/>
      <c r="AQ96" s="131"/>
      <c r="AR96" s="131"/>
      <c r="AS96" s="131"/>
      <c r="AT96" s="131"/>
      <c r="AU96" s="131"/>
      <c r="AV96" s="131"/>
      <c r="AW96" s="131"/>
      <c r="AX96" s="131"/>
      <c r="AY96" s="131"/>
      <c r="AZ96" s="131"/>
      <c r="BA96" s="131"/>
      <c r="BB96" s="131"/>
      <c r="BC96" s="131"/>
      <c r="BD96" s="131"/>
      <c r="BE96" s="131"/>
      <c r="BF96" s="131"/>
      <c r="BG96" s="131"/>
      <c r="BH96" s="131"/>
      <c r="BI96" s="131"/>
      <c r="BJ96" s="131"/>
      <c r="BK96" s="131"/>
      <c r="BL96" s="131"/>
      <c r="BM96" s="131"/>
      <c r="BN96" s="131"/>
      <c r="BO96" s="131"/>
      <c r="BP96" s="131"/>
      <c r="BQ96" s="131"/>
      <c r="BR96" s="131"/>
      <c r="BS96" s="132"/>
      <c r="BT96" s="13"/>
      <c r="BU96" s="58"/>
    </row>
    <row r="97" spans="1:73" ht="9" customHeight="1" x14ac:dyDescent="0.2">
      <c r="A97" s="5"/>
      <c r="B97" s="5"/>
      <c r="C97" s="5"/>
      <c r="D97" s="5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3"/>
      <c r="BU97" s="58"/>
    </row>
    <row r="98" spans="1:73" ht="13.5" customHeight="1" x14ac:dyDescent="0.2">
      <c r="A98" s="116"/>
      <c r="B98" s="117"/>
      <c r="C98" s="117"/>
      <c r="D98" s="118"/>
      <c r="G98" s="107" t="s">
        <v>107</v>
      </c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8"/>
      <c r="BN98" s="108"/>
      <c r="BO98" s="108"/>
      <c r="BP98" s="108"/>
      <c r="BQ98" s="108"/>
      <c r="BR98" s="108"/>
      <c r="BS98" s="109"/>
      <c r="BT98" s="13"/>
      <c r="BU98" s="58"/>
    </row>
    <row r="99" spans="1:73" ht="10.15" customHeight="1" x14ac:dyDescent="0.2">
      <c r="A99" s="119"/>
      <c r="B99" s="119"/>
      <c r="C99" s="119"/>
      <c r="BT99" s="58"/>
      <c r="BU99" s="58"/>
    </row>
    <row r="100" spans="1:73" ht="13.5" customHeight="1" x14ac:dyDescent="0.2">
      <c r="A100" s="120" t="s">
        <v>108</v>
      </c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2"/>
      <c r="BT100" s="12"/>
      <c r="BU100" s="58"/>
    </row>
    <row r="101" spans="1:73" ht="24" customHeight="1" x14ac:dyDescent="0.2">
      <c r="A101" s="111"/>
      <c r="B101" s="112"/>
      <c r="C101" s="96" t="s">
        <v>172</v>
      </c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8"/>
      <c r="BT101" s="11"/>
      <c r="BU101" s="58"/>
    </row>
    <row r="102" spans="1:73" ht="24" customHeight="1" x14ac:dyDescent="0.2">
      <c r="A102" s="111"/>
      <c r="B102" s="112"/>
      <c r="C102" s="96" t="s">
        <v>117</v>
      </c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8"/>
      <c r="BT102" s="11"/>
      <c r="BU102" s="58"/>
    </row>
    <row r="103" spans="1:73" ht="13.5" customHeight="1" x14ac:dyDescent="0.2">
      <c r="A103" s="111"/>
      <c r="B103" s="112"/>
      <c r="C103" s="113" t="s">
        <v>116</v>
      </c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14"/>
      <c r="BR103" s="114"/>
      <c r="BS103" s="115"/>
      <c r="BT103" s="11"/>
      <c r="BU103" s="58"/>
    </row>
    <row r="104" spans="1:73" ht="23.25" customHeight="1" x14ac:dyDescent="0.2">
      <c r="A104" s="111"/>
      <c r="B104" s="112"/>
      <c r="C104" s="96" t="s">
        <v>115</v>
      </c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8"/>
      <c r="BT104" s="11"/>
      <c r="BU104" s="58"/>
    </row>
    <row r="105" spans="1:73" ht="36.75" customHeight="1" x14ac:dyDescent="0.2">
      <c r="A105" s="111"/>
      <c r="B105" s="112"/>
      <c r="C105" s="96" t="s">
        <v>173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8"/>
      <c r="BT105" s="11"/>
      <c r="BU105" s="58"/>
    </row>
    <row r="106" spans="1:73" ht="13.5" customHeight="1" x14ac:dyDescent="0.2">
      <c r="A106" s="111"/>
      <c r="B106" s="112"/>
      <c r="C106" s="113" t="s">
        <v>134</v>
      </c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  <c r="AR106" s="114"/>
      <c r="AS106" s="114"/>
      <c r="AT106" s="114"/>
      <c r="AU106" s="114"/>
      <c r="AV106" s="114"/>
      <c r="AW106" s="114"/>
      <c r="AX106" s="114"/>
      <c r="AY106" s="114"/>
      <c r="AZ106" s="114"/>
      <c r="BA106" s="114"/>
      <c r="BB106" s="114"/>
      <c r="BC106" s="114"/>
      <c r="BD106" s="114"/>
      <c r="BE106" s="114"/>
      <c r="BF106" s="114"/>
      <c r="BG106" s="114"/>
      <c r="BH106" s="114"/>
      <c r="BI106" s="114"/>
      <c r="BJ106" s="114"/>
      <c r="BK106" s="114"/>
      <c r="BL106" s="114"/>
      <c r="BM106" s="114"/>
      <c r="BN106" s="114"/>
      <c r="BO106" s="114"/>
      <c r="BP106" s="114"/>
      <c r="BQ106" s="114"/>
      <c r="BR106" s="114"/>
      <c r="BS106" s="115"/>
      <c r="BT106" s="11"/>
      <c r="BU106" s="58"/>
    </row>
    <row r="107" spans="1:73" ht="24.75" customHeight="1" x14ac:dyDescent="0.2">
      <c r="A107" s="111"/>
      <c r="B107" s="112"/>
      <c r="C107" s="96" t="s">
        <v>142</v>
      </c>
      <c r="D107" s="97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7"/>
      <c r="AV107" s="97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7"/>
      <c r="BS107" s="98"/>
      <c r="BT107" s="11"/>
      <c r="BU107" s="58"/>
    </row>
    <row r="108" spans="1:73" ht="13.5" customHeight="1" x14ac:dyDescent="0.2">
      <c r="A108" s="89"/>
      <c r="B108" s="91"/>
      <c r="C108" s="96" t="s">
        <v>135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8"/>
      <c r="BT108" s="11"/>
      <c r="BU108" s="58"/>
    </row>
    <row r="109" spans="1:73" ht="24.75" customHeight="1" x14ac:dyDescent="0.2">
      <c r="A109" s="99"/>
      <c r="B109" s="100"/>
      <c r="C109" s="96" t="s">
        <v>43</v>
      </c>
      <c r="D109" s="98"/>
      <c r="E109" s="96" t="s">
        <v>63</v>
      </c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8"/>
      <c r="BT109" s="10"/>
      <c r="BU109" s="58"/>
    </row>
    <row r="110" spans="1:73" ht="14.25" customHeight="1" x14ac:dyDescent="0.2">
      <c r="A110" s="101"/>
      <c r="B110" s="102"/>
      <c r="C110" s="96" t="s">
        <v>174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8"/>
      <c r="BT110" s="7"/>
    </row>
    <row r="111" spans="1:73" ht="14.25" customHeight="1" x14ac:dyDescent="0.2">
      <c r="A111" s="103"/>
      <c r="B111" s="104"/>
      <c r="C111" s="107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8"/>
      <c r="BN111" s="108"/>
      <c r="BO111" s="108"/>
      <c r="BP111" s="108"/>
      <c r="BQ111" s="108"/>
      <c r="BR111" s="108"/>
      <c r="BS111" s="109"/>
      <c r="BT111" s="7"/>
    </row>
    <row r="112" spans="1:73" ht="14.25" customHeight="1" x14ac:dyDescent="0.2">
      <c r="A112" s="105"/>
      <c r="B112" s="106"/>
      <c r="C112" s="9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  <c r="BI112" s="110"/>
      <c r="BJ112" s="110"/>
      <c r="BK112" s="110"/>
      <c r="BL112" s="110"/>
      <c r="BM112" s="110"/>
      <c r="BN112" s="110"/>
      <c r="BO112" s="110"/>
      <c r="BP112" s="110"/>
      <c r="BQ112" s="110"/>
      <c r="BR112" s="110"/>
      <c r="BS112" s="100"/>
      <c r="BT112" s="7"/>
    </row>
    <row r="113" spans="1:72" ht="8.25" customHeight="1" x14ac:dyDescent="0.2">
      <c r="A113" s="46"/>
      <c r="B113" s="46"/>
      <c r="C113" s="47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7"/>
    </row>
    <row r="114" spans="1:72" ht="30" customHeight="1" x14ac:dyDescent="0.2">
      <c r="A114" s="95" t="s">
        <v>175</v>
      </c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7"/>
    </row>
    <row r="115" spans="1:72" ht="12" customHeight="1" x14ac:dyDescent="0.2">
      <c r="A115" s="73" t="s">
        <v>70</v>
      </c>
      <c r="B115" s="74"/>
      <c r="C115" s="74"/>
      <c r="D115" s="75"/>
      <c r="E115" s="73" t="s">
        <v>71</v>
      </c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5"/>
      <c r="V115" s="73" t="s">
        <v>72</v>
      </c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5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7"/>
    </row>
    <row r="116" spans="1:72" ht="12" customHeight="1" x14ac:dyDescent="0.2">
      <c r="A116" s="89"/>
      <c r="B116" s="90"/>
      <c r="C116" s="90"/>
      <c r="D116" s="91"/>
      <c r="E116" s="73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5"/>
      <c r="V116" s="92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7"/>
    </row>
    <row r="117" spans="1:72" ht="12" customHeight="1" x14ac:dyDescent="0.2">
      <c r="A117" s="89"/>
      <c r="B117" s="90"/>
      <c r="C117" s="90"/>
      <c r="D117" s="91"/>
      <c r="E117" s="73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5"/>
      <c r="V117" s="92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7"/>
    </row>
    <row r="118" spans="1:72" ht="12" customHeight="1" x14ac:dyDescent="0.2">
      <c r="A118" s="89"/>
      <c r="B118" s="90"/>
      <c r="C118" s="90"/>
      <c r="D118" s="91"/>
      <c r="E118" s="73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5"/>
      <c r="V118" s="92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7"/>
    </row>
    <row r="119" spans="1:72" ht="5.25" customHeight="1" x14ac:dyDescent="0.2">
      <c r="A119" s="52"/>
      <c r="B119" s="52"/>
      <c r="C119" s="52"/>
      <c r="D119" s="52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7"/>
    </row>
    <row r="120" spans="1:72" ht="5.25" customHeight="1" x14ac:dyDescent="0.2">
      <c r="A120" s="48"/>
      <c r="B120" s="48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55"/>
      <c r="AL120" s="55"/>
      <c r="AM120" s="55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7"/>
    </row>
    <row r="121" spans="1:72" ht="14.25" customHeight="1" x14ac:dyDescent="0.2">
      <c r="A121" s="86" t="s">
        <v>65</v>
      </c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8"/>
      <c r="T121" s="83"/>
      <c r="U121" s="84"/>
      <c r="V121" s="83"/>
      <c r="W121" s="84"/>
      <c r="X121" s="83" t="s">
        <v>2</v>
      </c>
      <c r="Y121" s="84"/>
      <c r="Z121" s="83"/>
      <c r="AA121" s="84"/>
      <c r="AB121" s="83"/>
      <c r="AC121" s="84"/>
      <c r="AD121" s="83" t="s">
        <v>2</v>
      </c>
      <c r="AE121" s="84"/>
      <c r="AF121" s="83"/>
      <c r="AG121" s="84"/>
      <c r="AH121" s="83"/>
      <c r="AI121" s="84"/>
      <c r="AJ121" s="83"/>
      <c r="AK121" s="84"/>
      <c r="AL121" s="83"/>
      <c r="AM121" s="84"/>
      <c r="AN121" s="45"/>
      <c r="AO121" s="45"/>
      <c r="AP121" s="45"/>
      <c r="AQ121" s="45"/>
      <c r="AR121" s="45"/>
      <c r="AS121" s="85" t="s">
        <v>53</v>
      </c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  <c r="BI121" s="85"/>
      <c r="BJ121" s="85"/>
      <c r="BK121" s="85"/>
      <c r="BL121" s="85"/>
      <c r="BM121" s="85"/>
      <c r="BN121" s="85"/>
      <c r="BO121" s="85"/>
      <c r="BP121" s="85"/>
      <c r="BQ121" s="85"/>
      <c r="BR121" s="85"/>
      <c r="BS121" s="85"/>
    </row>
    <row r="122" spans="1:72" ht="6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3"/>
      <c r="U122" s="3"/>
      <c r="V122" s="3"/>
      <c r="W122" s="3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72" ht="24" customHeight="1" x14ac:dyDescent="0.2">
      <c r="A123" s="77" t="s">
        <v>67</v>
      </c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3"/>
      <c r="U123" s="3"/>
      <c r="V123" s="3"/>
      <c r="W123" s="3"/>
      <c r="X123" s="3"/>
      <c r="Y123" s="3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  <c r="AM123" s="78"/>
      <c r="AN123" s="78"/>
      <c r="AO123" s="78"/>
      <c r="AP123" s="78"/>
      <c r="AQ123" s="78"/>
      <c r="AR123" s="78"/>
      <c r="AS123" s="78"/>
      <c r="AT123" s="78"/>
      <c r="AU123" s="78"/>
      <c r="AV123" s="78"/>
      <c r="AW123" s="78"/>
      <c r="AX123" s="78"/>
      <c r="AY123" s="78"/>
      <c r="AZ123" s="78"/>
      <c r="BA123" s="78"/>
      <c r="BB123" s="78"/>
      <c r="BC123" s="78"/>
      <c r="BD123" s="78"/>
      <c r="BE123" s="78"/>
      <c r="BF123" s="78"/>
      <c r="BG123" s="78"/>
      <c r="BM123" s="2"/>
      <c r="BN123" s="2"/>
      <c r="BO123" s="2"/>
      <c r="BP123" s="2"/>
      <c r="BT123" s="4"/>
    </row>
    <row r="124" spans="1:72" ht="21.75" customHeight="1" x14ac:dyDescent="0.2">
      <c r="A124" s="54"/>
      <c r="C124" s="53"/>
      <c r="O124" s="43"/>
      <c r="P124" s="43"/>
      <c r="Q124" s="43"/>
      <c r="R124" s="43"/>
      <c r="T124" s="79"/>
      <c r="U124" s="79"/>
      <c r="V124" s="79"/>
      <c r="W124" s="79"/>
      <c r="X124" s="79"/>
      <c r="Y124" s="79"/>
      <c r="Z124" s="79"/>
      <c r="AA124" s="79"/>
      <c r="AB124" s="79"/>
      <c r="AC124" s="80" t="s">
        <v>143</v>
      </c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J124" s="48"/>
      <c r="BK124" s="48"/>
      <c r="BL124" s="48"/>
      <c r="BM124" s="48"/>
      <c r="BN124" s="48"/>
      <c r="BO124" s="48"/>
      <c r="BP124" s="48"/>
      <c r="BQ124" s="48"/>
      <c r="BR124" s="48"/>
    </row>
    <row r="125" spans="1:72" ht="24.75" customHeight="1" x14ac:dyDescent="0.2">
      <c r="A125" s="81" t="s">
        <v>136</v>
      </c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73"/>
      <c r="AB125" s="74"/>
      <c r="AC125" s="75"/>
      <c r="AD125" s="73"/>
      <c r="AE125" s="74"/>
      <c r="AF125" s="75"/>
      <c r="AG125" s="73"/>
      <c r="AH125" s="74"/>
      <c r="AI125" s="75"/>
      <c r="AJ125" s="73"/>
      <c r="AK125" s="74"/>
      <c r="AL125" s="75"/>
      <c r="AM125" s="73"/>
      <c r="AN125" s="74"/>
      <c r="AO125" s="75"/>
      <c r="AP125" s="73"/>
      <c r="AQ125" s="74"/>
      <c r="AR125" s="75"/>
      <c r="AS125" s="73"/>
      <c r="AT125" s="74"/>
      <c r="AU125" s="75"/>
      <c r="AV125" s="73"/>
      <c r="AW125" s="74"/>
      <c r="AX125" s="75"/>
      <c r="AY125" s="73"/>
      <c r="AZ125" s="74"/>
      <c r="BA125" s="75"/>
      <c r="BB125" s="73"/>
      <c r="BC125" s="74"/>
      <c r="BD125" s="75"/>
      <c r="BE125" s="82"/>
      <c r="BF125" s="81"/>
      <c r="BG125" s="81"/>
      <c r="BJ125" s="48"/>
      <c r="BK125" s="48"/>
      <c r="BL125" s="48"/>
      <c r="BM125" s="48"/>
      <c r="BN125" s="48"/>
      <c r="BO125" s="48"/>
      <c r="BP125" s="48"/>
      <c r="BQ125" s="48"/>
      <c r="BR125" s="48"/>
    </row>
    <row r="126" spans="1:72" ht="5.25" customHeight="1" x14ac:dyDescent="0.2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J126" s="48"/>
      <c r="BK126" s="48"/>
      <c r="BL126" s="48"/>
      <c r="BM126" s="48"/>
      <c r="BN126" s="48"/>
      <c r="BO126" s="48"/>
      <c r="BP126" s="48"/>
      <c r="BQ126" s="48"/>
      <c r="BR126" s="48"/>
    </row>
    <row r="127" spans="1:72" ht="21.75" customHeight="1" x14ac:dyDescent="0.2">
      <c r="A127" s="77" t="s">
        <v>68</v>
      </c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3"/>
      <c r="U127" s="3"/>
      <c r="V127" s="3"/>
      <c r="W127" s="3"/>
      <c r="X127" s="3"/>
      <c r="Y127" s="3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J127" s="48"/>
      <c r="BK127" s="48"/>
      <c r="BL127" s="48"/>
      <c r="BM127" s="48"/>
      <c r="BN127" s="48"/>
      <c r="BO127" s="48"/>
      <c r="BP127" s="48"/>
      <c r="BQ127" s="48"/>
      <c r="BR127" s="48"/>
    </row>
    <row r="128" spans="1:72" ht="21.75" customHeight="1" x14ac:dyDescent="0.2">
      <c r="A128" s="54"/>
      <c r="C128" s="53"/>
      <c r="O128" s="43"/>
      <c r="P128" s="43"/>
      <c r="Q128" s="43"/>
      <c r="R128" s="43"/>
      <c r="T128" s="79"/>
      <c r="U128" s="79"/>
      <c r="V128" s="79"/>
      <c r="W128" s="79"/>
      <c r="X128" s="79"/>
      <c r="Y128" s="79"/>
      <c r="Z128" s="79"/>
      <c r="AA128" s="79"/>
      <c r="AB128" s="79"/>
      <c r="AC128" s="80" t="s">
        <v>143</v>
      </c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J128" s="48"/>
      <c r="BK128" s="48"/>
      <c r="BL128" s="48"/>
      <c r="BM128" s="48"/>
      <c r="BN128" s="48"/>
      <c r="BO128" s="48"/>
      <c r="BP128" s="48"/>
      <c r="BQ128" s="48"/>
      <c r="BR128" s="48"/>
    </row>
    <row r="129" spans="1:73" ht="25.5" customHeight="1" x14ac:dyDescent="0.2">
      <c r="A129" s="81" t="s">
        <v>136</v>
      </c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73"/>
      <c r="AB129" s="74"/>
      <c r="AC129" s="75"/>
      <c r="AD129" s="73"/>
      <c r="AE129" s="74"/>
      <c r="AF129" s="75"/>
      <c r="AG129" s="73"/>
      <c r="AH129" s="74"/>
      <c r="AI129" s="75"/>
      <c r="AJ129" s="73"/>
      <c r="AK129" s="74"/>
      <c r="AL129" s="75"/>
      <c r="AM129" s="73"/>
      <c r="AN129" s="74"/>
      <c r="AO129" s="75"/>
      <c r="AP129" s="73"/>
      <c r="AQ129" s="74"/>
      <c r="AR129" s="75"/>
      <c r="AS129" s="73"/>
      <c r="AT129" s="74"/>
      <c r="AU129" s="75"/>
      <c r="AV129" s="73"/>
      <c r="AW129" s="74"/>
      <c r="AX129" s="75"/>
      <c r="AY129" s="73"/>
      <c r="AZ129" s="74"/>
      <c r="BA129" s="75"/>
      <c r="BB129" s="73"/>
      <c r="BC129" s="74"/>
      <c r="BD129" s="75"/>
      <c r="BE129" s="82"/>
      <c r="BF129" s="81"/>
      <c r="BG129" s="81"/>
      <c r="BL129" s="2"/>
      <c r="BM129" s="2"/>
      <c r="BN129" s="2"/>
      <c r="BO129" s="2"/>
      <c r="BP129" s="2"/>
    </row>
    <row r="130" spans="1:73" ht="15.75" customHeight="1" x14ac:dyDescent="0.2">
      <c r="A130" s="55"/>
      <c r="B130" s="55"/>
      <c r="C130" s="55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L130" s="2"/>
      <c r="BM130" s="2"/>
      <c r="BN130" s="2"/>
      <c r="BO130" s="2"/>
      <c r="BP130" s="2"/>
    </row>
    <row r="131" spans="1:73" ht="30.6" customHeight="1" x14ac:dyDescent="0.2">
      <c r="A131" s="71" t="s">
        <v>176</v>
      </c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42"/>
      <c r="BU131" s="42"/>
    </row>
    <row r="132" spans="1:73" ht="23.45" customHeight="1" x14ac:dyDescent="0.2">
      <c r="A132" s="72" t="s">
        <v>178</v>
      </c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</row>
    <row r="133" spans="1:73" ht="22.15" customHeight="1" x14ac:dyDescent="0.2"/>
    <row r="134" spans="1:73" ht="31.9" customHeight="1" x14ac:dyDescent="0.2"/>
  </sheetData>
  <mergeCells count="386">
    <mergeCell ref="A8:D8"/>
    <mergeCell ref="E8:AC8"/>
    <mergeCell ref="AI8:AK8"/>
    <mergeCell ref="AL8:AN8"/>
    <mergeCell ref="AO8:AQ8"/>
    <mergeCell ref="AR8:AT8"/>
    <mergeCell ref="A1:Q1"/>
    <mergeCell ref="AS1:BS1"/>
    <mergeCell ref="A2:Q3"/>
    <mergeCell ref="AS2:BS2"/>
    <mergeCell ref="AS3:BL3"/>
    <mergeCell ref="A5:D6"/>
    <mergeCell ref="E5:AZ5"/>
    <mergeCell ref="BA5:BE5"/>
    <mergeCell ref="BF5:BH5"/>
    <mergeCell ref="BI5:BS5"/>
    <mergeCell ref="BA8:BC8"/>
    <mergeCell ref="BD8:BF8"/>
    <mergeCell ref="BG8:BI8"/>
    <mergeCell ref="BN8:BP8"/>
    <mergeCell ref="BQ8:BS8"/>
    <mergeCell ref="AI9:AT9"/>
    <mergeCell ref="BA9:BF9"/>
    <mergeCell ref="BN9:BS9"/>
    <mergeCell ref="E6:AZ6"/>
    <mergeCell ref="BA6:BE6"/>
    <mergeCell ref="BF6:BH6"/>
    <mergeCell ref="BI6:BS6"/>
    <mergeCell ref="E15:BS15"/>
    <mergeCell ref="A17:D17"/>
    <mergeCell ref="E17:BG17"/>
    <mergeCell ref="BI17:BS17"/>
    <mergeCell ref="A19:D19"/>
    <mergeCell ref="E19:BG19"/>
    <mergeCell ref="BI19:BS19"/>
    <mergeCell ref="A11:D14"/>
    <mergeCell ref="E11:N14"/>
    <mergeCell ref="P11:BR11"/>
    <mergeCell ref="P12:BR12"/>
    <mergeCell ref="P13:BR13"/>
    <mergeCell ref="P14:BR14"/>
    <mergeCell ref="BI20:BS20"/>
    <mergeCell ref="A21:D25"/>
    <mergeCell ref="E21:AW21"/>
    <mergeCell ref="AX21:BI21"/>
    <mergeCell ref="BJ21:BK21"/>
    <mergeCell ref="BL21:BM21"/>
    <mergeCell ref="BN21:BO21"/>
    <mergeCell ref="BP21:BQ21"/>
    <mergeCell ref="BR21:BS21"/>
    <mergeCell ref="F22:AV22"/>
    <mergeCell ref="A27:J27"/>
    <mergeCell ref="K27:BS27"/>
    <mergeCell ref="K28:BS28"/>
    <mergeCell ref="A29:D29"/>
    <mergeCell ref="F29:H29"/>
    <mergeCell ref="I29:AC29"/>
    <mergeCell ref="AX22:BI23"/>
    <mergeCell ref="BJ22:BS23"/>
    <mergeCell ref="F23:AV23"/>
    <mergeCell ref="F24:AV24"/>
    <mergeCell ref="AX24:BI25"/>
    <mergeCell ref="BJ24:BS25"/>
    <mergeCell ref="F25:AV25"/>
    <mergeCell ref="B35:C35"/>
    <mergeCell ref="D35:BG35"/>
    <mergeCell ref="BH35:BL35"/>
    <mergeCell ref="BM35:BS35"/>
    <mergeCell ref="B36:C36"/>
    <mergeCell ref="D36:BG36"/>
    <mergeCell ref="BH36:BL36"/>
    <mergeCell ref="BM36:BS36"/>
    <mergeCell ref="A30:BS30"/>
    <mergeCell ref="A32:BS32"/>
    <mergeCell ref="A33:A34"/>
    <mergeCell ref="B33:C34"/>
    <mergeCell ref="D33:BG34"/>
    <mergeCell ref="BH33:BL33"/>
    <mergeCell ref="BM33:BS33"/>
    <mergeCell ref="BH34:BL34"/>
    <mergeCell ref="BM34:BS34"/>
    <mergeCell ref="B39:C39"/>
    <mergeCell ref="D39:BG39"/>
    <mergeCell ref="BH39:BL39"/>
    <mergeCell ref="BM39:BS39"/>
    <mergeCell ref="B40:C40"/>
    <mergeCell ref="D40:BG40"/>
    <mergeCell ref="BH40:BL40"/>
    <mergeCell ref="BM40:BS40"/>
    <mergeCell ref="B37:C37"/>
    <mergeCell ref="D37:BG37"/>
    <mergeCell ref="BH37:BL37"/>
    <mergeCell ref="BM37:BS37"/>
    <mergeCell ref="B38:C38"/>
    <mergeCell ref="D38:BG38"/>
    <mergeCell ref="BH38:BL38"/>
    <mergeCell ref="BM38:BS38"/>
    <mergeCell ref="B43:C43"/>
    <mergeCell ref="D43:BG43"/>
    <mergeCell ref="BH43:BL43"/>
    <mergeCell ref="BM43:BS43"/>
    <mergeCell ref="B44:C44"/>
    <mergeCell ref="D44:BG44"/>
    <mergeCell ref="BH44:BL44"/>
    <mergeCell ref="BM44:BS44"/>
    <mergeCell ref="B41:C41"/>
    <mergeCell ref="D41:BG41"/>
    <mergeCell ref="BH41:BL41"/>
    <mergeCell ref="BM41:BS41"/>
    <mergeCell ref="B42:C42"/>
    <mergeCell ref="D42:BG42"/>
    <mergeCell ref="BH42:BL42"/>
    <mergeCell ref="BM42:BS42"/>
    <mergeCell ref="B47:C47"/>
    <mergeCell ref="D47:BG47"/>
    <mergeCell ref="BH47:BL47"/>
    <mergeCell ref="BM47:BS47"/>
    <mergeCell ref="B48:C48"/>
    <mergeCell ref="D48:BG48"/>
    <mergeCell ref="BH48:BL48"/>
    <mergeCell ref="BM48:BS48"/>
    <mergeCell ref="B45:C45"/>
    <mergeCell ref="D45:BG45"/>
    <mergeCell ref="BH45:BL45"/>
    <mergeCell ref="BM45:BS45"/>
    <mergeCell ref="B46:C46"/>
    <mergeCell ref="D46:BG46"/>
    <mergeCell ref="BH46:BL46"/>
    <mergeCell ref="BM46:BS46"/>
    <mergeCell ref="B51:C51"/>
    <mergeCell ref="D51:BG51"/>
    <mergeCell ref="BH51:BL51"/>
    <mergeCell ref="BM51:BS51"/>
    <mergeCell ref="B52:C52"/>
    <mergeCell ref="D52:BG52"/>
    <mergeCell ref="BH52:BL52"/>
    <mergeCell ref="BM52:BS52"/>
    <mergeCell ref="B49:C49"/>
    <mergeCell ref="D49:BG49"/>
    <mergeCell ref="BH49:BL49"/>
    <mergeCell ref="BM49:BS49"/>
    <mergeCell ref="B50:C50"/>
    <mergeCell ref="D50:BG50"/>
    <mergeCell ref="BH50:BL50"/>
    <mergeCell ref="BM50:BS50"/>
    <mergeCell ref="B55:C55"/>
    <mergeCell ref="D55:BG55"/>
    <mergeCell ref="BH55:BL55"/>
    <mergeCell ref="BM55:BS55"/>
    <mergeCell ref="B56:C56"/>
    <mergeCell ref="D56:BG56"/>
    <mergeCell ref="BH56:BL56"/>
    <mergeCell ref="BM56:BS56"/>
    <mergeCell ref="B53:C53"/>
    <mergeCell ref="D53:BG53"/>
    <mergeCell ref="BH53:BL53"/>
    <mergeCell ref="BM53:BS53"/>
    <mergeCell ref="B54:C54"/>
    <mergeCell ref="D54:BG54"/>
    <mergeCell ref="BH54:BL54"/>
    <mergeCell ref="BM54:BS54"/>
    <mergeCell ref="A59:BS59"/>
    <mergeCell ref="A60:A61"/>
    <mergeCell ref="B60:C61"/>
    <mergeCell ref="D60:BG61"/>
    <mergeCell ref="BH60:BL60"/>
    <mergeCell ref="BM60:BS60"/>
    <mergeCell ref="BH61:BL61"/>
    <mergeCell ref="BM61:BS61"/>
    <mergeCell ref="B57:C57"/>
    <mergeCell ref="D57:BG57"/>
    <mergeCell ref="BH57:BL57"/>
    <mergeCell ref="BM57:BS57"/>
    <mergeCell ref="B58:C58"/>
    <mergeCell ref="D58:BG58"/>
    <mergeCell ref="BH58:BL58"/>
    <mergeCell ref="BM58:BS58"/>
    <mergeCell ref="B64:C64"/>
    <mergeCell ref="D64:BG64"/>
    <mergeCell ref="BH64:BL64"/>
    <mergeCell ref="BM64:BS64"/>
    <mergeCell ref="B65:C65"/>
    <mergeCell ref="D65:BG65"/>
    <mergeCell ref="BH65:BL65"/>
    <mergeCell ref="BM65:BS65"/>
    <mergeCell ref="B62:C62"/>
    <mergeCell ref="D62:BG62"/>
    <mergeCell ref="BH62:BL62"/>
    <mergeCell ref="BM62:BS62"/>
    <mergeCell ref="B63:C63"/>
    <mergeCell ref="D63:BG63"/>
    <mergeCell ref="BH63:BL63"/>
    <mergeCell ref="BM63:BS63"/>
    <mergeCell ref="B68:C68"/>
    <mergeCell ref="D68:BG68"/>
    <mergeCell ref="BH68:BL68"/>
    <mergeCell ref="BM68:BS68"/>
    <mergeCell ref="B69:C69"/>
    <mergeCell ref="D69:BG69"/>
    <mergeCell ref="BH69:BL69"/>
    <mergeCell ref="BM69:BS69"/>
    <mergeCell ref="B66:C66"/>
    <mergeCell ref="D66:BG66"/>
    <mergeCell ref="BH66:BL66"/>
    <mergeCell ref="BM66:BS66"/>
    <mergeCell ref="B67:C67"/>
    <mergeCell ref="D67:BG67"/>
    <mergeCell ref="BH67:BL67"/>
    <mergeCell ref="BM67:BS67"/>
    <mergeCell ref="B72:C72"/>
    <mergeCell ref="D72:BG72"/>
    <mergeCell ref="BH72:BL72"/>
    <mergeCell ref="BM72:BS72"/>
    <mergeCell ref="B73:C73"/>
    <mergeCell ref="D73:BG73"/>
    <mergeCell ref="BH73:BL73"/>
    <mergeCell ref="BM73:BS73"/>
    <mergeCell ref="B70:C70"/>
    <mergeCell ref="D70:BG70"/>
    <mergeCell ref="BH70:BL70"/>
    <mergeCell ref="BM70:BS70"/>
    <mergeCell ref="B71:C71"/>
    <mergeCell ref="D71:BG71"/>
    <mergeCell ref="BH71:BL71"/>
    <mergeCell ref="BM71:BS71"/>
    <mergeCell ref="B76:C76"/>
    <mergeCell ref="D76:BG76"/>
    <mergeCell ref="BH76:BL76"/>
    <mergeCell ref="BM76:BS76"/>
    <mergeCell ref="B77:C77"/>
    <mergeCell ref="D77:BG77"/>
    <mergeCell ref="BH77:BL77"/>
    <mergeCell ref="BM77:BS77"/>
    <mergeCell ref="B74:C74"/>
    <mergeCell ref="D74:BG74"/>
    <mergeCell ref="BH74:BL74"/>
    <mergeCell ref="BM74:BS74"/>
    <mergeCell ref="B75:C75"/>
    <mergeCell ref="D75:BG75"/>
    <mergeCell ref="BH75:BL75"/>
    <mergeCell ref="BM75:BS75"/>
    <mergeCell ref="B80:C80"/>
    <mergeCell ref="D80:BG80"/>
    <mergeCell ref="BH80:BL80"/>
    <mergeCell ref="BM80:BS80"/>
    <mergeCell ref="B81:C81"/>
    <mergeCell ref="D81:BG81"/>
    <mergeCell ref="BH81:BL81"/>
    <mergeCell ref="BM81:BS81"/>
    <mergeCell ref="B78:C78"/>
    <mergeCell ref="D78:BG78"/>
    <mergeCell ref="BH78:BL78"/>
    <mergeCell ref="BM78:BS78"/>
    <mergeCell ref="B79:C79"/>
    <mergeCell ref="D79:BG79"/>
    <mergeCell ref="BH79:BL79"/>
    <mergeCell ref="BM79:BS79"/>
    <mergeCell ref="A86:A87"/>
    <mergeCell ref="B86:C87"/>
    <mergeCell ref="D86:BL86"/>
    <mergeCell ref="BM86:BS86"/>
    <mergeCell ref="D87:AL87"/>
    <mergeCell ref="AM87:BH87"/>
    <mergeCell ref="BI87:BL87"/>
    <mergeCell ref="A82:BS82"/>
    <mergeCell ref="B83:C83"/>
    <mergeCell ref="D83:BL83"/>
    <mergeCell ref="BM83:BS83"/>
    <mergeCell ref="B84:C84"/>
    <mergeCell ref="D84:BL84"/>
    <mergeCell ref="BM84:BS84"/>
    <mergeCell ref="BM87:BS87"/>
    <mergeCell ref="B88:C88"/>
    <mergeCell ref="D88:BL88"/>
    <mergeCell ref="BM88:BS88"/>
    <mergeCell ref="B89:C89"/>
    <mergeCell ref="D89:BL89"/>
    <mergeCell ref="BM89:BS89"/>
    <mergeCell ref="B85:C85"/>
    <mergeCell ref="D85:BL85"/>
    <mergeCell ref="BM85:BS85"/>
    <mergeCell ref="B92:C92"/>
    <mergeCell ref="D92:BL92"/>
    <mergeCell ref="BM92:BS92"/>
    <mergeCell ref="B93:C93"/>
    <mergeCell ref="D93:BL93"/>
    <mergeCell ref="BM93:BS93"/>
    <mergeCell ref="B90:C90"/>
    <mergeCell ref="D90:BL90"/>
    <mergeCell ref="BM90:BS90"/>
    <mergeCell ref="B91:C91"/>
    <mergeCell ref="D91:BL91"/>
    <mergeCell ref="BM91:BS91"/>
    <mergeCell ref="A98:D98"/>
    <mergeCell ref="G98:BS98"/>
    <mergeCell ref="A99:C99"/>
    <mergeCell ref="A100:BS100"/>
    <mergeCell ref="A101:B101"/>
    <mergeCell ref="C101:BS101"/>
    <mergeCell ref="B94:C94"/>
    <mergeCell ref="D94:BL94"/>
    <mergeCell ref="BM94:BS94"/>
    <mergeCell ref="A95:BT95"/>
    <mergeCell ref="A96:D96"/>
    <mergeCell ref="G96:BS96"/>
    <mergeCell ref="A105:B105"/>
    <mergeCell ref="C105:BS105"/>
    <mergeCell ref="A106:B106"/>
    <mergeCell ref="C106:BS106"/>
    <mergeCell ref="A107:B107"/>
    <mergeCell ref="C107:BS107"/>
    <mergeCell ref="A102:B102"/>
    <mergeCell ref="C102:BS102"/>
    <mergeCell ref="A103:B103"/>
    <mergeCell ref="C103:BS103"/>
    <mergeCell ref="A104:B104"/>
    <mergeCell ref="C104:BS104"/>
    <mergeCell ref="A108:B108"/>
    <mergeCell ref="C108:BS108"/>
    <mergeCell ref="A109:B109"/>
    <mergeCell ref="C109:D109"/>
    <mergeCell ref="E109:BS109"/>
    <mergeCell ref="A110:B112"/>
    <mergeCell ref="C110:BS110"/>
    <mergeCell ref="C111:BS111"/>
    <mergeCell ref="C112:BS112"/>
    <mergeCell ref="A117:D117"/>
    <mergeCell ref="E117:U117"/>
    <mergeCell ref="V117:AM117"/>
    <mergeCell ref="A118:D118"/>
    <mergeCell ref="E118:U118"/>
    <mergeCell ref="V118:AM118"/>
    <mergeCell ref="A114:BS114"/>
    <mergeCell ref="A115:D115"/>
    <mergeCell ref="E115:U115"/>
    <mergeCell ref="V115:AM115"/>
    <mergeCell ref="A116:D116"/>
    <mergeCell ref="E116:U116"/>
    <mergeCell ref="V116:AM116"/>
    <mergeCell ref="AD121:AE121"/>
    <mergeCell ref="AF121:AG121"/>
    <mergeCell ref="AH121:AI121"/>
    <mergeCell ref="AJ121:AK121"/>
    <mergeCell ref="AL121:AM121"/>
    <mergeCell ref="AS121:BS121"/>
    <mergeCell ref="A121:S121"/>
    <mergeCell ref="T121:U121"/>
    <mergeCell ref="V121:W121"/>
    <mergeCell ref="X121:Y121"/>
    <mergeCell ref="Z121:AA121"/>
    <mergeCell ref="AB121:AC121"/>
    <mergeCell ref="AP125:AR125"/>
    <mergeCell ref="AS125:AU125"/>
    <mergeCell ref="AV125:AX125"/>
    <mergeCell ref="AY125:BA125"/>
    <mergeCell ref="BB125:BD125"/>
    <mergeCell ref="BE125:BG125"/>
    <mergeCell ref="A123:S123"/>
    <mergeCell ref="Z123:BG123"/>
    <mergeCell ref="T124:AB124"/>
    <mergeCell ref="AC124:BG124"/>
    <mergeCell ref="A125:Z125"/>
    <mergeCell ref="AA125:AC125"/>
    <mergeCell ref="AD125:AF125"/>
    <mergeCell ref="AG125:AI125"/>
    <mergeCell ref="AJ125:AL125"/>
    <mergeCell ref="AM125:AO125"/>
    <mergeCell ref="A126:BG126"/>
    <mergeCell ref="A127:S127"/>
    <mergeCell ref="Z127:BG127"/>
    <mergeCell ref="T128:AB128"/>
    <mergeCell ref="AC128:BG128"/>
    <mergeCell ref="A129:Z129"/>
    <mergeCell ref="AA129:AC129"/>
    <mergeCell ref="AD129:AF129"/>
    <mergeCell ref="AG129:AI129"/>
    <mergeCell ref="AJ129:AL129"/>
    <mergeCell ref="BE129:BG129"/>
    <mergeCell ref="A131:BS131"/>
    <mergeCell ref="A132:BS132"/>
    <mergeCell ref="AM129:AO129"/>
    <mergeCell ref="AP129:AR129"/>
    <mergeCell ref="AS129:AU129"/>
    <mergeCell ref="AV129:AX129"/>
    <mergeCell ref="AY129:BA129"/>
    <mergeCell ref="BB129:BD129"/>
  </mergeCells>
  <printOptions horizontalCentered="1"/>
  <pageMargins left="0.27559055118110237" right="0.27559055118110237" top="0.27559055118110237" bottom="0.27559055118110237" header="0" footer="0"/>
  <pageSetup paperSize="9" scale="70" fitToHeight="3" orientation="portrait" blackAndWhite="1" r:id="rId1"/>
  <headerFooter differentFirst="1" alignWithMargins="0"/>
  <rowBreaks count="1" manualBreakCount="1">
    <brk id="8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72C67-7F2F-4B6E-92FD-5187811D3FDA}">
  <dimension ref="A1:BS145"/>
  <sheetViews>
    <sheetView showGridLines="0" tabSelected="1" workbookViewId="0">
      <selection activeCell="A2" sqref="A2:Q3"/>
    </sheetView>
  </sheetViews>
  <sheetFormatPr defaultRowHeight="12.75" x14ac:dyDescent="0.2"/>
  <cols>
    <col min="1" max="1" width="6.5" style="1" customWidth="1"/>
    <col min="2" max="2" width="2" style="1" customWidth="1"/>
    <col min="3" max="3" width="5.83203125" style="1" customWidth="1"/>
    <col min="4" max="4" width="0.33203125" style="1" customWidth="1"/>
    <col min="5" max="5" width="3.1640625" style="1" customWidth="1"/>
    <col min="6" max="58" width="1.33203125" style="1" customWidth="1"/>
    <col min="59" max="59" width="10.33203125" style="1" customWidth="1"/>
    <col min="60" max="60" width="3.83203125" style="1" customWidth="1"/>
    <col min="61" max="64" width="4" style="1" customWidth="1"/>
    <col min="65" max="65" width="4.33203125" style="1" customWidth="1"/>
    <col min="66" max="66" width="2" style="1" customWidth="1"/>
    <col min="67" max="67" width="2.5" style="1" customWidth="1"/>
    <col min="68" max="68" width="2.83203125" style="1" customWidth="1"/>
    <col min="69" max="69" width="1.5" style="1" customWidth="1"/>
    <col min="70" max="70" width="2.83203125" style="1" customWidth="1"/>
    <col min="71" max="71" width="1.5" style="1" customWidth="1"/>
    <col min="72" max="256" width="9.33203125" style="337"/>
    <col min="257" max="257" width="6.5" style="337" customWidth="1"/>
    <col min="258" max="258" width="2" style="337" customWidth="1"/>
    <col min="259" max="259" width="5.83203125" style="337" customWidth="1"/>
    <col min="260" max="260" width="0.33203125" style="337" customWidth="1"/>
    <col min="261" max="261" width="3.1640625" style="337" customWidth="1"/>
    <col min="262" max="314" width="1.33203125" style="337" customWidth="1"/>
    <col min="315" max="315" width="10.33203125" style="337" customWidth="1"/>
    <col min="316" max="316" width="3.83203125" style="337" customWidth="1"/>
    <col min="317" max="320" width="4" style="337" customWidth="1"/>
    <col min="321" max="321" width="4.33203125" style="337" customWidth="1"/>
    <col min="322" max="322" width="2" style="337" customWidth="1"/>
    <col min="323" max="323" width="2.5" style="337" customWidth="1"/>
    <col min="324" max="324" width="2.83203125" style="337" customWidth="1"/>
    <col min="325" max="325" width="1.5" style="337" customWidth="1"/>
    <col min="326" max="326" width="2.83203125" style="337" customWidth="1"/>
    <col min="327" max="327" width="1.5" style="337" customWidth="1"/>
    <col min="328" max="512" width="9.33203125" style="337"/>
    <col min="513" max="513" width="6.5" style="337" customWidth="1"/>
    <col min="514" max="514" width="2" style="337" customWidth="1"/>
    <col min="515" max="515" width="5.83203125" style="337" customWidth="1"/>
    <col min="516" max="516" width="0.33203125" style="337" customWidth="1"/>
    <col min="517" max="517" width="3.1640625" style="337" customWidth="1"/>
    <col min="518" max="570" width="1.33203125" style="337" customWidth="1"/>
    <col min="571" max="571" width="10.33203125" style="337" customWidth="1"/>
    <col min="572" max="572" width="3.83203125" style="337" customWidth="1"/>
    <col min="573" max="576" width="4" style="337" customWidth="1"/>
    <col min="577" max="577" width="4.33203125" style="337" customWidth="1"/>
    <col min="578" max="578" width="2" style="337" customWidth="1"/>
    <col min="579" max="579" width="2.5" style="337" customWidth="1"/>
    <col min="580" max="580" width="2.83203125" style="337" customWidth="1"/>
    <col min="581" max="581" width="1.5" style="337" customWidth="1"/>
    <col min="582" max="582" width="2.83203125" style="337" customWidth="1"/>
    <col min="583" max="583" width="1.5" style="337" customWidth="1"/>
    <col min="584" max="768" width="9.33203125" style="337"/>
    <col min="769" max="769" width="6.5" style="337" customWidth="1"/>
    <col min="770" max="770" width="2" style="337" customWidth="1"/>
    <col min="771" max="771" width="5.83203125" style="337" customWidth="1"/>
    <col min="772" max="772" width="0.33203125" style="337" customWidth="1"/>
    <col min="773" max="773" width="3.1640625" style="337" customWidth="1"/>
    <col min="774" max="826" width="1.33203125" style="337" customWidth="1"/>
    <col min="827" max="827" width="10.33203125" style="337" customWidth="1"/>
    <col min="828" max="828" width="3.83203125" style="337" customWidth="1"/>
    <col min="829" max="832" width="4" style="337" customWidth="1"/>
    <col min="833" max="833" width="4.33203125" style="337" customWidth="1"/>
    <col min="834" max="834" width="2" style="337" customWidth="1"/>
    <col min="835" max="835" width="2.5" style="337" customWidth="1"/>
    <col min="836" max="836" width="2.83203125" style="337" customWidth="1"/>
    <col min="837" max="837" width="1.5" style="337" customWidth="1"/>
    <col min="838" max="838" width="2.83203125" style="337" customWidth="1"/>
    <col min="839" max="839" width="1.5" style="337" customWidth="1"/>
    <col min="840" max="1024" width="9.33203125" style="337"/>
    <col min="1025" max="1025" width="6.5" style="337" customWidth="1"/>
    <col min="1026" max="1026" width="2" style="337" customWidth="1"/>
    <col min="1027" max="1027" width="5.83203125" style="337" customWidth="1"/>
    <col min="1028" max="1028" width="0.33203125" style="337" customWidth="1"/>
    <col min="1029" max="1029" width="3.1640625" style="337" customWidth="1"/>
    <col min="1030" max="1082" width="1.33203125" style="337" customWidth="1"/>
    <col min="1083" max="1083" width="10.33203125" style="337" customWidth="1"/>
    <col min="1084" max="1084" width="3.83203125" style="337" customWidth="1"/>
    <col min="1085" max="1088" width="4" style="337" customWidth="1"/>
    <col min="1089" max="1089" width="4.33203125" style="337" customWidth="1"/>
    <col min="1090" max="1090" width="2" style="337" customWidth="1"/>
    <col min="1091" max="1091" width="2.5" style="337" customWidth="1"/>
    <col min="1092" max="1092" width="2.83203125" style="337" customWidth="1"/>
    <col min="1093" max="1093" width="1.5" style="337" customWidth="1"/>
    <col min="1094" max="1094" width="2.83203125" style="337" customWidth="1"/>
    <col min="1095" max="1095" width="1.5" style="337" customWidth="1"/>
    <col min="1096" max="1280" width="9.33203125" style="337"/>
    <col min="1281" max="1281" width="6.5" style="337" customWidth="1"/>
    <col min="1282" max="1282" width="2" style="337" customWidth="1"/>
    <col min="1283" max="1283" width="5.83203125" style="337" customWidth="1"/>
    <col min="1284" max="1284" width="0.33203125" style="337" customWidth="1"/>
    <col min="1285" max="1285" width="3.1640625" style="337" customWidth="1"/>
    <col min="1286" max="1338" width="1.33203125" style="337" customWidth="1"/>
    <col min="1339" max="1339" width="10.33203125" style="337" customWidth="1"/>
    <col min="1340" max="1340" width="3.83203125" style="337" customWidth="1"/>
    <col min="1341" max="1344" width="4" style="337" customWidth="1"/>
    <col min="1345" max="1345" width="4.33203125" style="337" customWidth="1"/>
    <col min="1346" max="1346" width="2" style="337" customWidth="1"/>
    <col min="1347" max="1347" width="2.5" style="337" customWidth="1"/>
    <col min="1348" max="1348" width="2.83203125" style="337" customWidth="1"/>
    <col min="1349" max="1349" width="1.5" style="337" customWidth="1"/>
    <col min="1350" max="1350" width="2.83203125" style="337" customWidth="1"/>
    <col min="1351" max="1351" width="1.5" style="337" customWidth="1"/>
    <col min="1352" max="1536" width="9.33203125" style="337"/>
    <col min="1537" max="1537" width="6.5" style="337" customWidth="1"/>
    <col min="1538" max="1538" width="2" style="337" customWidth="1"/>
    <col min="1539" max="1539" width="5.83203125" style="337" customWidth="1"/>
    <col min="1540" max="1540" width="0.33203125" style="337" customWidth="1"/>
    <col min="1541" max="1541" width="3.1640625" style="337" customWidth="1"/>
    <col min="1542" max="1594" width="1.33203125" style="337" customWidth="1"/>
    <col min="1595" max="1595" width="10.33203125" style="337" customWidth="1"/>
    <col min="1596" max="1596" width="3.83203125" style="337" customWidth="1"/>
    <col min="1597" max="1600" width="4" style="337" customWidth="1"/>
    <col min="1601" max="1601" width="4.33203125" style="337" customWidth="1"/>
    <col min="1602" max="1602" width="2" style="337" customWidth="1"/>
    <col min="1603" max="1603" width="2.5" style="337" customWidth="1"/>
    <col min="1604" max="1604" width="2.83203125" style="337" customWidth="1"/>
    <col min="1605" max="1605" width="1.5" style="337" customWidth="1"/>
    <col min="1606" max="1606" width="2.83203125" style="337" customWidth="1"/>
    <col min="1607" max="1607" width="1.5" style="337" customWidth="1"/>
    <col min="1608" max="1792" width="9.33203125" style="337"/>
    <col min="1793" max="1793" width="6.5" style="337" customWidth="1"/>
    <col min="1794" max="1794" width="2" style="337" customWidth="1"/>
    <col min="1795" max="1795" width="5.83203125" style="337" customWidth="1"/>
    <col min="1796" max="1796" width="0.33203125" style="337" customWidth="1"/>
    <col min="1797" max="1797" width="3.1640625" style="337" customWidth="1"/>
    <col min="1798" max="1850" width="1.33203125" style="337" customWidth="1"/>
    <col min="1851" max="1851" width="10.33203125" style="337" customWidth="1"/>
    <col min="1852" max="1852" width="3.83203125" style="337" customWidth="1"/>
    <col min="1853" max="1856" width="4" style="337" customWidth="1"/>
    <col min="1857" max="1857" width="4.33203125" style="337" customWidth="1"/>
    <col min="1858" max="1858" width="2" style="337" customWidth="1"/>
    <col min="1859" max="1859" width="2.5" style="337" customWidth="1"/>
    <col min="1860" max="1860" width="2.83203125" style="337" customWidth="1"/>
    <col min="1861" max="1861" width="1.5" style="337" customWidth="1"/>
    <col min="1862" max="1862" width="2.83203125" style="337" customWidth="1"/>
    <col min="1863" max="1863" width="1.5" style="337" customWidth="1"/>
    <col min="1864" max="2048" width="9.33203125" style="337"/>
    <col min="2049" max="2049" width="6.5" style="337" customWidth="1"/>
    <col min="2050" max="2050" width="2" style="337" customWidth="1"/>
    <col min="2051" max="2051" width="5.83203125" style="337" customWidth="1"/>
    <col min="2052" max="2052" width="0.33203125" style="337" customWidth="1"/>
    <col min="2053" max="2053" width="3.1640625" style="337" customWidth="1"/>
    <col min="2054" max="2106" width="1.33203125" style="337" customWidth="1"/>
    <col min="2107" max="2107" width="10.33203125" style="337" customWidth="1"/>
    <col min="2108" max="2108" width="3.83203125" style="337" customWidth="1"/>
    <col min="2109" max="2112" width="4" style="337" customWidth="1"/>
    <col min="2113" max="2113" width="4.33203125" style="337" customWidth="1"/>
    <col min="2114" max="2114" width="2" style="337" customWidth="1"/>
    <col min="2115" max="2115" width="2.5" style="337" customWidth="1"/>
    <col min="2116" max="2116" width="2.83203125" style="337" customWidth="1"/>
    <col min="2117" max="2117" width="1.5" style="337" customWidth="1"/>
    <col min="2118" max="2118" width="2.83203125" style="337" customWidth="1"/>
    <col min="2119" max="2119" width="1.5" style="337" customWidth="1"/>
    <col min="2120" max="2304" width="9.33203125" style="337"/>
    <col min="2305" max="2305" width="6.5" style="337" customWidth="1"/>
    <col min="2306" max="2306" width="2" style="337" customWidth="1"/>
    <col min="2307" max="2307" width="5.83203125" style="337" customWidth="1"/>
    <col min="2308" max="2308" width="0.33203125" style="337" customWidth="1"/>
    <col min="2309" max="2309" width="3.1640625" style="337" customWidth="1"/>
    <col min="2310" max="2362" width="1.33203125" style="337" customWidth="1"/>
    <col min="2363" max="2363" width="10.33203125" style="337" customWidth="1"/>
    <col min="2364" max="2364" width="3.83203125" style="337" customWidth="1"/>
    <col min="2365" max="2368" width="4" style="337" customWidth="1"/>
    <col min="2369" max="2369" width="4.33203125" style="337" customWidth="1"/>
    <col min="2370" max="2370" width="2" style="337" customWidth="1"/>
    <col min="2371" max="2371" width="2.5" style="337" customWidth="1"/>
    <col min="2372" max="2372" width="2.83203125" style="337" customWidth="1"/>
    <col min="2373" max="2373" width="1.5" style="337" customWidth="1"/>
    <col min="2374" max="2374" width="2.83203125" style="337" customWidth="1"/>
    <col min="2375" max="2375" width="1.5" style="337" customWidth="1"/>
    <col min="2376" max="2560" width="9.33203125" style="337"/>
    <col min="2561" max="2561" width="6.5" style="337" customWidth="1"/>
    <col min="2562" max="2562" width="2" style="337" customWidth="1"/>
    <col min="2563" max="2563" width="5.83203125" style="337" customWidth="1"/>
    <col min="2564" max="2564" width="0.33203125" style="337" customWidth="1"/>
    <col min="2565" max="2565" width="3.1640625" style="337" customWidth="1"/>
    <col min="2566" max="2618" width="1.33203125" style="337" customWidth="1"/>
    <col min="2619" max="2619" width="10.33203125" style="337" customWidth="1"/>
    <col min="2620" max="2620" width="3.83203125" style="337" customWidth="1"/>
    <col min="2621" max="2624" width="4" style="337" customWidth="1"/>
    <col min="2625" max="2625" width="4.33203125" style="337" customWidth="1"/>
    <col min="2626" max="2626" width="2" style="337" customWidth="1"/>
    <col min="2627" max="2627" width="2.5" style="337" customWidth="1"/>
    <col min="2628" max="2628" width="2.83203125" style="337" customWidth="1"/>
    <col min="2629" max="2629" width="1.5" style="337" customWidth="1"/>
    <col min="2630" max="2630" width="2.83203125" style="337" customWidth="1"/>
    <col min="2631" max="2631" width="1.5" style="337" customWidth="1"/>
    <col min="2632" max="2816" width="9.33203125" style="337"/>
    <col min="2817" max="2817" width="6.5" style="337" customWidth="1"/>
    <col min="2818" max="2818" width="2" style="337" customWidth="1"/>
    <col min="2819" max="2819" width="5.83203125" style="337" customWidth="1"/>
    <col min="2820" max="2820" width="0.33203125" style="337" customWidth="1"/>
    <col min="2821" max="2821" width="3.1640625" style="337" customWidth="1"/>
    <col min="2822" max="2874" width="1.33203125" style="337" customWidth="1"/>
    <col min="2875" max="2875" width="10.33203125" style="337" customWidth="1"/>
    <col min="2876" max="2876" width="3.83203125" style="337" customWidth="1"/>
    <col min="2877" max="2880" width="4" style="337" customWidth="1"/>
    <col min="2881" max="2881" width="4.33203125" style="337" customWidth="1"/>
    <col min="2882" max="2882" width="2" style="337" customWidth="1"/>
    <col min="2883" max="2883" width="2.5" style="337" customWidth="1"/>
    <col min="2884" max="2884" width="2.83203125" style="337" customWidth="1"/>
    <col min="2885" max="2885" width="1.5" style="337" customWidth="1"/>
    <col min="2886" max="2886" width="2.83203125" style="337" customWidth="1"/>
    <col min="2887" max="2887" width="1.5" style="337" customWidth="1"/>
    <col min="2888" max="3072" width="9.33203125" style="337"/>
    <col min="3073" max="3073" width="6.5" style="337" customWidth="1"/>
    <col min="3074" max="3074" width="2" style="337" customWidth="1"/>
    <col min="3075" max="3075" width="5.83203125" style="337" customWidth="1"/>
    <col min="3076" max="3076" width="0.33203125" style="337" customWidth="1"/>
    <col min="3077" max="3077" width="3.1640625" style="337" customWidth="1"/>
    <col min="3078" max="3130" width="1.33203125" style="337" customWidth="1"/>
    <col min="3131" max="3131" width="10.33203125" style="337" customWidth="1"/>
    <col min="3132" max="3132" width="3.83203125" style="337" customWidth="1"/>
    <col min="3133" max="3136" width="4" style="337" customWidth="1"/>
    <col min="3137" max="3137" width="4.33203125" style="337" customWidth="1"/>
    <col min="3138" max="3138" width="2" style="337" customWidth="1"/>
    <col min="3139" max="3139" width="2.5" style="337" customWidth="1"/>
    <col min="3140" max="3140" width="2.83203125" style="337" customWidth="1"/>
    <col min="3141" max="3141" width="1.5" style="337" customWidth="1"/>
    <col min="3142" max="3142" width="2.83203125" style="337" customWidth="1"/>
    <col min="3143" max="3143" width="1.5" style="337" customWidth="1"/>
    <col min="3144" max="3328" width="9.33203125" style="337"/>
    <col min="3329" max="3329" width="6.5" style="337" customWidth="1"/>
    <col min="3330" max="3330" width="2" style="337" customWidth="1"/>
    <col min="3331" max="3331" width="5.83203125" style="337" customWidth="1"/>
    <col min="3332" max="3332" width="0.33203125" style="337" customWidth="1"/>
    <col min="3333" max="3333" width="3.1640625" style="337" customWidth="1"/>
    <col min="3334" max="3386" width="1.33203125" style="337" customWidth="1"/>
    <col min="3387" max="3387" width="10.33203125" style="337" customWidth="1"/>
    <col min="3388" max="3388" width="3.83203125" style="337" customWidth="1"/>
    <col min="3389" max="3392" width="4" style="337" customWidth="1"/>
    <col min="3393" max="3393" width="4.33203125" style="337" customWidth="1"/>
    <col min="3394" max="3394" width="2" style="337" customWidth="1"/>
    <col min="3395" max="3395" width="2.5" style="337" customWidth="1"/>
    <col min="3396" max="3396" width="2.83203125" style="337" customWidth="1"/>
    <col min="3397" max="3397" width="1.5" style="337" customWidth="1"/>
    <col min="3398" max="3398" width="2.83203125" style="337" customWidth="1"/>
    <col min="3399" max="3399" width="1.5" style="337" customWidth="1"/>
    <col min="3400" max="3584" width="9.33203125" style="337"/>
    <col min="3585" max="3585" width="6.5" style="337" customWidth="1"/>
    <col min="3586" max="3586" width="2" style="337" customWidth="1"/>
    <col min="3587" max="3587" width="5.83203125" style="337" customWidth="1"/>
    <col min="3588" max="3588" width="0.33203125" style="337" customWidth="1"/>
    <col min="3589" max="3589" width="3.1640625" style="337" customWidth="1"/>
    <col min="3590" max="3642" width="1.33203125" style="337" customWidth="1"/>
    <col min="3643" max="3643" width="10.33203125" style="337" customWidth="1"/>
    <col min="3644" max="3644" width="3.83203125" style="337" customWidth="1"/>
    <col min="3645" max="3648" width="4" style="337" customWidth="1"/>
    <col min="3649" max="3649" width="4.33203125" style="337" customWidth="1"/>
    <col min="3650" max="3650" width="2" style="337" customWidth="1"/>
    <col min="3651" max="3651" width="2.5" style="337" customWidth="1"/>
    <col min="3652" max="3652" width="2.83203125" style="337" customWidth="1"/>
    <col min="3653" max="3653" width="1.5" style="337" customWidth="1"/>
    <col min="3654" max="3654" width="2.83203125" style="337" customWidth="1"/>
    <col min="3655" max="3655" width="1.5" style="337" customWidth="1"/>
    <col min="3656" max="3840" width="9.33203125" style="337"/>
    <col min="3841" max="3841" width="6.5" style="337" customWidth="1"/>
    <col min="3842" max="3842" width="2" style="337" customWidth="1"/>
    <col min="3843" max="3843" width="5.83203125" style="337" customWidth="1"/>
    <col min="3844" max="3844" width="0.33203125" style="337" customWidth="1"/>
    <col min="3845" max="3845" width="3.1640625" style="337" customWidth="1"/>
    <col min="3846" max="3898" width="1.33203125" style="337" customWidth="1"/>
    <col min="3899" max="3899" width="10.33203125" style="337" customWidth="1"/>
    <col min="3900" max="3900" width="3.83203125" style="337" customWidth="1"/>
    <col min="3901" max="3904" width="4" style="337" customWidth="1"/>
    <col min="3905" max="3905" width="4.33203125" style="337" customWidth="1"/>
    <col min="3906" max="3906" width="2" style="337" customWidth="1"/>
    <col min="3907" max="3907" width="2.5" style="337" customWidth="1"/>
    <col min="3908" max="3908" width="2.83203125" style="337" customWidth="1"/>
    <col min="3909" max="3909" width="1.5" style="337" customWidth="1"/>
    <col min="3910" max="3910" width="2.83203125" style="337" customWidth="1"/>
    <col min="3911" max="3911" width="1.5" style="337" customWidth="1"/>
    <col min="3912" max="4096" width="9.33203125" style="337"/>
    <col min="4097" max="4097" width="6.5" style="337" customWidth="1"/>
    <col min="4098" max="4098" width="2" style="337" customWidth="1"/>
    <col min="4099" max="4099" width="5.83203125" style="337" customWidth="1"/>
    <col min="4100" max="4100" width="0.33203125" style="337" customWidth="1"/>
    <col min="4101" max="4101" width="3.1640625" style="337" customWidth="1"/>
    <col min="4102" max="4154" width="1.33203125" style="337" customWidth="1"/>
    <col min="4155" max="4155" width="10.33203125" style="337" customWidth="1"/>
    <col min="4156" max="4156" width="3.83203125" style="337" customWidth="1"/>
    <col min="4157" max="4160" width="4" style="337" customWidth="1"/>
    <col min="4161" max="4161" width="4.33203125" style="337" customWidth="1"/>
    <col min="4162" max="4162" width="2" style="337" customWidth="1"/>
    <col min="4163" max="4163" width="2.5" style="337" customWidth="1"/>
    <col min="4164" max="4164" width="2.83203125" style="337" customWidth="1"/>
    <col min="4165" max="4165" width="1.5" style="337" customWidth="1"/>
    <col min="4166" max="4166" width="2.83203125" style="337" customWidth="1"/>
    <col min="4167" max="4167" width="1.5" style="337" customWidth="1"/>
    <col min="4168" max="4352" width="9.33203125" style="337"/>
    <col min="4353" max="4353" width="6.5" style="337" customWidth="1"/>
    <col min="4354" max="4354" width="2" style="337" customWidth="1"/>
    <col min="4355" max="4355" width="5.83203125" style="337" customWidth="1"/>
    <col min="4356" max="4356" width="0.33203125" style="337" customWidth="1"/>
    <col min="4357" max="4357" width="3.1640625" style="337" customWidth="1"/>
    <col min="4358" max="4410" width="1.33203125" style="337" customWidth="1"/>
    <col min="4411" max="4411" width="10.33203125" style="337" customWidth="1"/>
    <col min="4412" max="4412" width="3.83203125" style="337" customWidth="1"/>
    <col min="4413" max="4416" width="4" style="337" customWidth="1"/>
    <col min="4417" max="4417" width="4.33203125" style="337" customWidth="1"/>
    <col min="4418" max="4418" width="2" style="337" customWidth="1"/>
    <col min="4419" max="4419" width="2.5" style="337" customWidth="1"/>
    <col min="4420" max="4420" width="2.83203125" style="337" customWidth="1"/>
    <col min="4421" max="4421" width="1.5" style="337" customWidth="1"/>
    <col min="4422" max="4422" width="2.83203125" style="337" customWidth="1"/>
    <col min="4423" max="4423" width="1.5" style="337" customWidth="1"/>
    <col min="4424" max="4608" width="9.33203125" style="337"/>
    <col min="4609" max="4609" width="6.5" style="337" customWidth="1"/>
    <col min="4610" max="4610" width="2" style="337" customWidth="1"/>
    <col min="4611" max="4611" width="5.83203125" style="337" customWidth="1"/>
    <col min="4612" max="4612" width="0.33203125" style="337" customWidth="1"/>
    <col min="4613" max="4613" width="3.1640625" style="337" customWidth="1"/>
    <col min="4614" max="4666" width="1.33203125" style="337" customWidth="1"/>
    <col min="4667" max="4667" width="10.33203125" style="337" customWidth="1"/>
    <col min="4668" max="4668" width="3.83203125" style="337" customWidth="1"/>
    <col min="4669" max="4672" width="4" style="337" customWidth="1"/>
    <col min="4673" max="4673" width="4.33203125" style="337" customWidth="1"/>
    <col min="4674" max="4674" width="2" style="337" customWidth="1"/>
    <col min="4675" max="4675" width="2.5" style="337" customWidth="1"/>
    <col min="4676" max="4676" width="2.83203125" style="337" customWidth="1"/>
    <col min="4677" max="4677" width="1.5" style="337" customWidth="1"/>
    <col min="4678" max="4678" width="2.83203125" style="337" customWidth="1"/>
    <col min="4679" max="4679" width="1.5" style="337" customWidth="1"/>
    <col min="4680" max="4864" width="9.33203125" style="337"/>
    <col min="4865" max="4865" width="6.5" style="337" customWidth="1"/>
    <col min="4866" max="4866" width="2" style="337" customWidth="1"/>
    <col min="4867" max="4867" width="5.83203125" style="337" customWidth="1"/>
    <col min="4868" max="4868" width="0.33203125" style="337" customWidth="1"/>
    <col min="4869" max="4869" width="3.1640625" style="337" customWidth="1"/>
    <col min="4870" max="4922" width="1.33203125" style="337" customWidth="1"/>
    <col min="4923" max="4923" width="10.33203125" style="337" customWidth="1"/>
    <col min="4924" max="4924" width="3.83203125" style="337" customWidth="1"/>
    <col min="4925" max="4928" width="4" style="337" customWidth="1"/>
    <col min="4929" max="4929" width="4.33203125" style="337" customWidth="1"/>
    <col min="4930" max="4930" width="2" style="337" customWidth="1"/>
    <col min="4931" max="4931" width="2.5" style="337" customWidth="1"/>
    <col min="4932" max="4932" width="2.83203125" style="337" customWidth="1"/>
    <col min="4933" max="4933" width="1.5" style="337" customWidth="1"/>
    <col min="4934" max="4934" width="2.83203125" style="337" customWidth="1"/>
    <col min="4935" max="4935" width="1.5" style="337" customWidth="1"/>
    <col min="4936" max="5120" width="9.33203125" style="337"/>
    <col min="5121" max="5121" width="6.5" style="337" customWidth="1"/>
    <col min="5122" max="5122" width="2" style="337" customWidth="1"/>
    <col min="5123" max="5123" width="5.83203125" style="337" customWidth="1"/>
    <col min="5124" max="5124" width="0.33203125" style="337" customWidth="1"/>
    <col min="5125" max="5125" width="3.1640625" style="337" customWidth="1"/>
    <col min="5126" max="5178" width="1.33203125" style="337" customWidth="1"/>
    <col min="5179" max="5179" width="10.33203125" style="337" customWidth="1"/>
    <col min="5180" max="5180" width="3.83203125" style="337" customWidth="1"/>
    <col min="5181" max="5184" width="4" style="337" customWidth="1"/>
    <col min="5185" max="5185" width="4.33203125" style="337" customWidth="1"/>
    <col min="5186" max="5186" width="2" style="337" customWidth="1"/>
    <col min="5187" max="5187" width="2.5" style="337" customWidth="1"/>
    <col min="5188" max="5188" width="2.83203125" style="337" customWidth="1"/>
    <col min="5189" max="5189" width="1.5" style="337" customWidth="1"/>
    <col min="5190" max="5190" width="2.83203125" style="337" customWidth="1"/>
    <col min="5191" max="5191" width="1.5" style="337" customWidth="1"/>
    <col min="5192" max="5376" width="9.33203125" style="337"/>
    <col min="5377" max="5377" width="6.5" style="337" customWidth="1"/>
    <col min="5378" max="5378" width="2" style="337" customWidth="1"/>
    <col min="5379" max="5379" width="5.83203125" style="337" customWidth="1"/>
    <col min="5380" max="5380" width="0.33203125" style="337" customWidth="1"/>
    <col min="5381" max="5381" width="3.1640625" style="337" customWidth="1"/>
    <col min="5382" max="5434" width="1.33203125" style="337" customWidth="1"/>
    <col min="5435" max="5435" width="10.33203125" style="337" customWidth="1"/>
    <col min="5436" max="5436" width="3.83203125" style="337" customWidth="1"/>
    <col min="5437" max="5440" width="4" style="337" customWidth="1"/>
    <col min="5441" max="5441" width="4.33203125" style="337" customWidth="1"/>
    <col min="5442" max="5442" width="2" style="337" customWidth="1"/>
    <col min="5443" max="5443" width="2.5" style="337" customWidth="1"/>
    <col min="5444" max="5444" width="2.83203125" style="337" customWidth="1"/>
    <col min="5445" max="5445" width="1.5" style="337" customWidth="1"/>
    <col min="5446" max="5446" width="2.83203125" style="337" customWidth="1"/>
    <col min="5447" max="5447" width="1.5" style="337" customWidth="1"/>
    <col min="5448" max="5632" width="9.33203125" style="337"/>
    <col min="5633" max="5633" width="6.5" style="337" customWidth="1"/>
    <col min="5634" max="5634" width="2" style="337" customWidth="1"/>
    <col min="5635" max="5635" width="5.83203125" style="337" customWidth="1"/>
    <col min="5636" max="5636" width="0.33203125" style="337" customWidth="1"/>
    <col min="5637" max="5637" width="3.1640625" style="337" customWidth="1"/>
    <col min="5638" max="5690" width="1.33203125" style="337" customWidth="1"/>
    <col min="5691" max="5691" width="10.33203125" style="337" customWidth="1"/>
    <col min="5692" max="5692" width="3.83203125" style="337" customWidth="1"/>
    <col min="5693" max="5696" width="4" style="337" customWidth="1"/>
    <col min="5697" max="5697" width="4.33203125" style="337" customWidth="1"/>
    <col min="5698" max="5698" width="2" style="337" customWidth="1"/>
    <col min="5699" max="5699" width="2.5" style="337" customWidth="1"/>
    <col min="5700" max="5700" width="2.83203125" style="337" customWidth="1"/>
    <col min="5701" max="5701" width="1.5" style="337" customWidth="1"/>
    <col min="5702" max="5702" width="2.83203125" style="337" customWidth="1"/>
    <col min="5703" max="5703" width="1.5" style="337" customWidth="1"/>
    <col min="5704" max="5888" width="9.33203125" style="337"/>
    <col min="5889" max="5889" width="6.5" style="337" customWidth="1"/>
    <col min="5890" max="5890" width="2" style="337" customWidth="1"/>
    <col min="5891" max="5891" width="5.83203125" style="337" customWidth="1"/>
    <col min="5892" max="5892" width="0.33203125" style="337" customWidth="1"/>
    <col min="5893" max="5893" width="3.1640625" style="337" customWidth="1"/>
    <col min="5894" max="5946" width="1.33203125" style="337" customWidth="1"/>
    <col min="5947" max="5947" width="10.33203125" style="337" customWidth="1"/>
    <col min="5948" max="5948" width="3.83203125" style="337" customWidth="1"/>
    <col min="5949" max="5952" width="4" style="337" customWidth="1"/>
    <col min="5953" max="5953" width="4.33203125" style="337" customWidth="1"/>
    <col min="5954" max="5954" width="2" style="337" customWidth="1"/>
    <col min="5955" max="5955" width="2.5" style="337" customWidth="1"/>
    <col min="5956" max="5956" width="2.83203125" style="337" customWidth="1"/>
    <col min="5957" max="5957" width="1.5" style="337" customWidth="1"/>
    <col min="5958" max="5958" width="2.83203125" style="337" customWidth="1"/>
    <col min="5959" max="5959" width="1.5" style="337" customWidth="1"/>
    <col min="5960" max="6144" width="9.33203125" style="337"/>
    <col min="6145" max="6145" width="6.5" style="337" customWidth="1"/>
    <col min="6146" max="6146" width="2" style="337" customWidth="1"/>
    <col min="6147" max="6147" width="5.83203125" style="337" customWidth="1"/>
    <col min="6148" max="6148" width="0.33203125" style="337" customWidth="1"/>
    <col min="6149" max="6149" width="3.1640625" style="337" customWidth="1"/>
    <col min="6150" max="6202" width="1.33203125" style="337" customWidth="1"/>
    <col min="6203" max="6203" width="10.33203125" style="337" customWidth="1"/>
    <col min="6204" max="6204" width="3.83203125" style="337" customWidth="1"/>
    <col min="6205" max="6208" width="4" style="337" customWidth="1"/>
    <col min="6209" max="6209" width="4.33203125" style="337" customWidth="1"/>
    <col min="6210" max="6210" width="2" style="337" customWidth="1"/>
    <col min="6211" max="6211" width="2.5" style="337" customWidth="1"/>
    <col min="6212" max="6212" width="2.83203125" style="337" customWidth="1"/>
    <col min="6213" max="6213" width="1.5" style="337" customWidth="1"/>
    <col min="6214" max="6214" width="2.83203125" style="337" customWidth="1"/>
    <col min="6215" max="6215" width="1.5" style="337" customWidth="1"/>
    <col min="6216" max="6400" width="9.33203125" style="337"/>
    <col min="6401" max="6401" width="6.5" style="337" customWidth="1"/>
    <col min="6402" max="6402" width="2" style="337" customWidth="1"/>
    <col min="6403" max="6403" width="5.83203125" style="337" customWidth="1"/>
    <col min="6404" max="6404" width="0.33203125" style="337" customWidth="1"/>
    <col min="6405" max="6405" width="3.1640625" style="337" customWidth="1"/>
    <col min="6406" max="6458" width="1.33203125" style="337" customWidth="1"/>
    <col min="6459" max="6459" width="10.33203125" style="337" customWidth="1"/>
    <col min="6460" max="6460" width="3.83203125" style="337" customWidth="1"/>
    <col min="6461" max="6464" width="4" style="337" customWidth="1"/>
    <col min="6465" max="6465" width="4.33203125" style="337" customWidth="1"/>
    <col min="6466" max="6466" width="2" style="337" customWidth="1"/>
    <col min="6467" max="6467" width="2.5" style="337" customWidth="1"/>
    <col min="6468" max="6468" width="2.83203125" style="337" customWidth="1"/>
    <col min="6469" max="6469" width="1.5" style="337" customWidth="1"/>
    <col min="6470" max="6470" width="2.83203125" style="337" customWidth="1"/>
    <col min="6471" max="6471" width="1.5" style="337" customWidth="1"/>
    <col min="6472" max="6656" width="9.33203125" style="337"/>
    <col min="6657" max="6657" width="6.5" style="337" customWidth="1"/>
    <col min="6658" max="6658" width="2" style="337" customWidth="1"/>
    <col min="6659" max="6659" width="5.83203125" style="337" customWidth="1"/>
    <col min="6660" max="6660" width="0.33203125" style="337" customWidth="1"/>
    <col min="6661" max="6661" width="3.1640625" style="337" customWidth="1"/>
    <col min="6662" max="6714" width="1.33203125" style="337" customWidth="1"/>
    <col min="6715" max="6715" width="10.33203125" style="337" customWidth="1"/>
    <col min="6716" max="6716" width="3.83203125" style="337" customWidth="1"/>
    <col min="6717" max="6720" width="4" style="337" customWidth="1"/>
    <col min="6721" max="6721" width="4.33203125" style="337" customWidth="1"/>
    <col min="6722" max="6722" width="2" style="337" customWidth="1"/>
    <col min="6723" max="6723" width="2.5" style="337" customWidth="1"/>
    <col min="6724" max="6724" width="2.83203125" style="337" customWidth="1"/>
    <col min="6725" max="6725" width="1.5" style="337" customWidth="1"/>
    <col min="6726" max="6726" width="2.83203125" style="337" customWidth="1"/>
    <col min="6727" max="6727" width="1.5" style="337" customWidth="1"/>
    <col min="6728" max="6912" width="9.33203125" style="337"/>
    <col min="6913" max="6913" width="6.5" style="337" customWidth="1"/>
    <col min="6914" max="6914" width="2" style="337" customWidth="1"/>
    <col min="6915" max="6915" width="5.83203125" style="337" customWidth="1"/>
    <col min="6916" max="6916" width="0.33203125" style="337" customWidth="1"/>
    <col min="6917" max="6917" width="3.1640625" style="337" customWidth="1"/>
    <col min="6918" max="6970" width="1.33203125" style="337" customWidth="1"/>
    <col min="6971" max="6971" width="10.33203125" style="337" customWidth="1"/>
    <col min="6972" max="6972" width="3.83203125" style="337" customWidth="1"/>
    <col min="6973" max="6976" width="4" style="337" customWidth="1"/>
    <col min="6977" max="6977" width="4.33203125" style="337" customWidth="1"/>
    <col min="6978" max="6978" width="2" style="337" customWidth="1"/>
    <col min="6979" max="6979" width="2.5" style="337" customWidth="1"/>
    <col min="6980" max="6980" width="2.83203125" style="337" customWidth="1"/>
    <col min="6981" max="6981" width="1.5" style="337" customWidth="1"/>
    <col min="6982" max="6982" width="2.83203125" style="337" customWidth="1"/>
    <col min="6983" max="6983" width="1.5" style="337" customWidth="1"/>
    <col min="6984" max="7168" width="9.33203125" style="337"/>
    <col min="7169" max="7169" width="6.5" style="337" customWidth="1"/>
    <col min="7170" max="7170" width="2" style="337" customWidth="1"/>
    <col min="7171" max="7171" width="5.83203125" style="337" customWidth="1"/>
    <col min="7172" max="7172" width="0.33203125" style="337" customWidth="1"/>
    <col min="7173" max="7173" width="3.1640625" style="337" customWidth="1"/>
    <col min="7174" max="7226" width="1.33203125" style="337" customWidth="1"/>
    <col min="7227" max="7227" width="10.33203125" style="337" customWidth="1"/>
    <col min="7228" max="7228" width="3.83203125" style="337" customWidth="1"/>
    <col min="7229" max="7232" width="4" style="337" customWidth="1"/>
    <col min="7233" max="7233" width="4.33203125" style="337" customWidth="1"/>
    <col min="7234" max="7234" width="2" style="337" customWidth="1"/>
    <col min="7235" max="7235" width="2.5" style="337" customWidth="1"/>
    <col min="7236" max="7236" width="2.83203125" style="337" customWidth="1"/>
    <col min="7237" max="7237" width="1.5" style="337" customWidth="1"/>
    <col min="7238" max="7238" width="2.83203125" style="337" customWidth="1"/>
    <col min="7239" max="7239" width="1.5" style="337" customWidth="1"/>
    <col min="7240" max="7424" width="9.33203125" style="337"/>
    <col min="7425" max="7425" width="6.5" style="337" customWidth="1"/>
    <col min="7426" max="7426" width="2" style="337" customWidth="1"/>
    <col min="7427" max="7427" width="5.83203125" style="337" customWidth="1"/>
    <col min="7428" max="7428" width="0.33203125" style="337" customWidth="1"/>
    <col min="7429" max="7429" width="3.1640625" style="337" customWidth="1"/>
    <col min="7430" max="7482" width="1.33203125" style="337" customWidth="1"/>
    <col min="7483" max="7483" width="10.33203125" style="337" customWidth="1"/>
    <col min="7484" max="7484" width="3.83203125" style="337" customWidth="1"/>
    <col min="7485" max="7488" width="4" style="337" customWidth="1"/>
    <col min="7489" max="7489" width="4.33203125" style="337" customWidth="1"/>
    <col min="7490" max="7490" width="2" style="337" customWidth="1"/>
    <col min="7491" max="7491" width="2.5" style="337" customWidth="1"/>
    <col min="7492" max="7492" width="2.83203125" style="337" customWidth="1"/>
    <col min="7493" max="7493" width="1.5" style="337" customWidth="1"/>
    <col min="7494" max="7494" width="2.83203125" style="337" customWidth="1"/>
    <col min="7495" max="7495" width="1.5" style="337" customWidth="1"/>
    <col min="7496" max="7680" width="9.33203125" style="337"/>
    <col min="7681" max="7681" width="6.5" style="337" customWidth="1"/>
    <col min="7682" max="7682" width="2" style="337" customWidth="1"/>
    <col min="7683" max="7683" width="5.83203125" style="337" customWidth="1"/>
    <col min="7684" max="7684" width="0.33203125" style="337" customWidth="1"/>
    <col min="7685" max="7685" width="3.1640625" style="337" customWidth="1"/>
    <col min="7686" max="7738" width="1.33203125" style="337" customWidth="1"/>
    <col min="7739" max="7739" width="10.33203125" style="337" customWidth="1"/>
    <col min="7740" max="7740" width="3.83203125" style="337" customWidth="1"/>
    <col min="7741" max="7744" width="4" style="337" customWidth="1"/>
    <col min="7745" max="7745" width="4.33203125" style="337" customWidth="1"/>
    <col min="7746" max="7746" width="2" style="337" customWidth="1"/>
    <col min="7747" max="7747" width="2.5" style="337" customWidth="1"/>
    <col min="7748" max="7748" width="2.83203125" style="337" customWidth="1"/>
    <col min="7749" max="7749" width="1.5" style="337" customWidth="1"/>
    <col min="7750" max="7750" width="2.83203125" style="337" customWidth="1"/>
    <col min="7751" max="7751" width="1.5" style="337" customWidth="1"/>
    <col min="7752" max="7936" width="9.33203125" style="337"/>
    <col min="7937" max="7937" width="6.5" style="337" customWidth="1"/>
    <col min="7938" max="7938" width="2" style="337" customWidth="1"/>
    <col min="7939" max="7939" width="5.83203125" style="337" customWidth="1"/>
    <col min="7940" max="7940" width="0.33203125" style="337" customWidth="1"/>
    <col min="7941" max="7941" width="3.1640625" style="337" customWidth="1"/>
    <col min="7942" max="7994" width="1.33203125" style="337" customWidth="1"/>
    <col min="7995" max="7995" width="10.33203125" style="337" customWidth="1"/>
    <col min="7996" max="7996" width="3.83203125" style="337" customWidth="1"/>
    <col min="7997" max="8000" width="4" style="337" customWidth="1"/>
    <col min="8001" max="8001" width="4.33203125" style="337" customWidth="1"/>
    <col min="8002" max="8002" width="2" style="337" customWidth="1"/>
    <col min="8003" max="8003" width="2.5" style="337" customWidth="1"/>
    <col min="8004" max="8004" width="2.83203125" style="337" customWidth="1"/>
    <col min="8005" max="8005" width="1.5" style="337" customWidth="1"/>
    <col min="8006" max="8006" width="2.83203125" style="337" customWidth="1"/>
    <col min="8007" max="8007" width="1.5" style="337" customWidth="1"/>
    <col min="8008" max="8192" width="9.33203125" style="337"/>
    <col min="8193" max="8193" width="6.5" style="337" customWidth="1"/>
    <col min="8194" max="8194" width="2" style="337" customWidth="1"/>
    <col min="8195" max="8195" width="5.83203125" style="337" customWidth="1"/>
    <col min="8196" max="8196" width="0.33203125" style="337" customWidth="1"/>
    <col min="8197" max="8197" width="3.1640625" style="337" customWidth="1"/>
    <col min="8198" max="8250" width="1.33203125" style="337" customWidth="1"/>
    <col min="8251" max="8251" width="10.33203125" style="337" customWidth="1"/>
    <col min="8252" max="8252" width="3.83203125" style="337" customWidth="1"/>
    <col min="8253" max="8256" width="4" style="337" customWidth="1"/>
    <col min="8257" max="8257" width="4.33203125" style="337" customWidth="1"/>
    <col min="8258" max="8258" width="2" style="337" customWidth="1"/>
    <col min="8259" max="8259" width="2.5" style="337" customWidth="1"/>
    <col min="8260" max="8260" width="2.83203125" style="337" customWidth="1"/>
    <col min="8261" max="8261" width="1.5" style="337" customWidth="1"/>
    <col min="8262" max="8262" width="2.83203125" style="337" customWidth="1"/>
    <col min="8263" max="8263" width="1.5" style="337" customWidth="1"/>
    <col min="8264" max="8448" width="9.33203125" style="337"/>
    <col min="8449" max="8449" width="6.5" style="337" customWidth="1"/>
    <col min="8450" max="8450" width="2" style="337" customWidth="1"/>
    <col min="8451" max="8451" width="5.83203125" style="337" customWidth="1"/>
    <col min="8452" max="8452" width="0.33203125" style="337" customWidth="1"/>
    <col min="8453" max="8453" width="3.1640625" style="337" customWidth="1"/>
    <col min="8454" max="8506" width="1.33203125" style="337" customWidth="1"/>
    <col min="8507" max="8507" width="10.33203125" style="337" customWidth="1"/>
    <col min="8508" max="8508" width="3.83203125" style="337" customWidth="1"/>
    <col min="8509" max="8512" width="4" style="337" customWidth="1"/>
    <col min="8513" max="8513" width="4.33203125" style="337" customWidth="1"/>
    <col min="8514" max="8514" width="2" style="337" customWidth="1"/>
    <col min="8515" max="8515" width="2.5" style="337" customWidth="1"/>
    <col min="8516" max="8516" width="2.83203125" style="337" customWidth="1"/>
    <col min="8517" max="8517" width="1.5" style="337" customWidth="1"/>
    <col min="8518" max="8518" width="2.83203125" style="337" customWidth="1"/>
    <col min="8519" max="8519" width="1.5" style="337" customWidth="1"/>
    <col min="8520" max="8704" width="9.33203125" style="337"/>
    <col min="8705" max="8705" width="6.5" style="337" customWidth="1"/>
    <col min="8706" max="8706" width="2" style="337" customWidth="1"/>
    <col min="8707" max="8707" width="5.83203125" style="337" customWidth="1"/>
    <col min="8708" max="8708" width="0.33203125" style="337" customWidth="1"/>
    <col min="8709" max="8709" width="3.1640625" style="337" customWidth="1"/>
    <col min="8710" max="8762" width="1.33203125" style="337" customWidth="1"/>
    <col min="8763" max="8763" width="10.33203125" style="337" customWidth="1"/>
    <col min="8764" max="8764" width="3.83203125" style="337" customWidth="1"/>
    <col min="8765" max="8768" width="4" style="337" customWidth="1"/>
    <col min="8769" max="8769" width="4.33203125" style="337" customWidth="1"/>
    <col min="8770" max="8770" width="2" style="337" customWidth="1"/>
    <col min="8771" max="8771" width="2.5" style="337" customWidth="1"/>
    <col min="8772" max="8772" width="2.83203125" style="337" customWidth="1"/>
    <col min="8773" max="8773" width="1.5" style="337" customWidth="1"/>
    <col min="8774" max="8774" width="2.83203125" style="337" customWidth="1"/>
    <col min="8775" max="8775" width="1.5" style="337" customWidth="1"/>
    <col min="8776" max="8960" width="9.33203125" style="337"/>
    <col min="8961" max="8961" width="6.5" style="337" customWidth="1"/>
    <col min="8962" max="8962" width="2" style="337" customWidth="1"/>
    <col min="8963" max="8963" width="5.83203125" style="337" customWidth="1"/>
    <col min="8964" max="8964" width="0.33203125" style="337" customWidth="1"/>
    <col min="8965" max="8965" width="3.1640625" style="337" customWidth="1"/>
    <col min="8966" max="9018" width="1.33203125" style="337" customWidth="1"/>
    <col min="9019" max="9019" width="10.33203125" style="337" customWidth="1"/>
    <col min="9020" max="9020" width="3.83203125" style="337" customWidth="1"/>
    <col min="9021" max="9024" width="4" style="337" customWidth="1"/>
    <col min="9025" max="9025" width="4.33203125" style="337" customWidth="1"/>
    <col min="9026" max="9026" width="2" style="337" customWidth="1"/>
    <col min="9027" max="9027" width="2.5" style="337" customWidth="1"/>
    <col min="9028" max="9028" width="2.83203125" style="337" customWidth="1"/>
    <col min="9029" max="9029" width="1.5" style="337" customWidth="1"/>
    <col min="9030" max="9030" width="2.83203125" style="337" customWidth="1"/>
    <col min="9031" max="9031" width="1.5" style="337" customWidth="1"/>
    <col min="9032" max="9216" width="9.33203125" style="337"/>
    <col min="9217" max="9217" width="6.5" style="337" customWidth="1"/>
    <col min="9218" max="9218" width="2" style="337" customWidth="1"/>
    <col min="9219" max="9219" width="5.83203125" style="337" customWidth="1"/>
    <col min="9220" max="9220" width="0.33203125" style="337" customWidth="1"/>
    <col min="9221" max="9221" width="3.1640625" style="337" customWidth="1"/>
    <col min="9222" max="9274" width="1.33203125" style="337" customWidth="1"/>
    <col min="9275" max="9275" width="10.33203125" style="337" customWidth="1"/>
    <col min="9276" max="9276" width="3.83203125" style="337" customWidth="1"/>
    <col min="9277" max="9280" width="4" style="337" customWidth="1"/>
    <col min="9281" max="9281" width="4.33203125" style="337" customWidth="1"/>
    <col min="9282" max="9282" width="2" style="337" customWidth="1"/>
    <col min="9283" max="9283" width="2.5" style="337" customWidth="1"/>
    <col min="9284" max="9284" width="2.83203125" style="337" customWidth="1"/>
    <col min="9285" max="9285" width="1.5" style="337" customWidth="1"/>
    <col min="9286" max="9286" width="2.83203125" style="337" customWidth="1"/>
    <col min="9287" max="9287" width="1.5" style="337" customWidth="1"/>
    <col min="9288" max="9472" width="9.33203125" style="337"/>
    <col min="9473" max="9473" width="6.5" style="337" customWidth="1"/>
    <col min="9474" max="9474" width="2" style="337" customWidth="1"/>
    <col min="9475" max="9475" width="5.83203125" style="337" customWidth="1"/>
    <col min="9476" max="9476" width="0.33203125" style="337" customWidth="1"/>
    <col min="9477" max="9477" width="3.1640625" style="337" customWidth="1"/>
    <col min="9478" max="9530" width="1.33203125" style="337" customWidth="1"/>
    <col min="9531" max="9531" width="10.33203125" style="337" customWidth="1"/>
    <col min="9532" max="9532" width="3.83203125" style="337" customWidth="1"/>
    <col min="9533" max="9536" width="4" style="337" customWidth="1"/>
    <col min="9537" max="9537" width="4.33203125" style="337" customWidth="1"/>
    <col min="9538" max="9538" width="2" style="337" customWidth="1"/>
    <col min="9539" max="9539" width="2.5" style="337" customWidth="1"/>
    <col min="9540" max="9540" width="2.83203125" style="337" customWidth="1"/>
    <col min="9541" max="9541" width="1.5" style="337" customWidth="1"/>
    <col min="9542" max="9542" width="2.83203125" style="337" customWidth="1"/>
    <col min="9543" max="9543" width="1.5" style="337" customWidth="1"/>
    <col min="9544" max="9728" width="9.33203125" style="337"/>
    <col min="9729" max="9729" width="6.5" style="337" customWidth="1"/>
    <col min="9730" max="9730" width="2" style="337" customWidth="1"/>
    <col min="9731" max="9731" width="5.83203125" style="337" customWidth="1"/>
    <col min="9732" max="9732" width="0.33203125" style="337" customWidth="1"/>
    <col min="9733" max="9733" width="3.1640625" style="337" customWidth="1"/>
    <col min="9734" max="9786" width="1.33203125" style="337" customWidth="1"/>
    <col min="9787" max="9787" width="10.33203125" style="337" customWidth="1"/>
    <col min="9788" max="9788" width="3.83203125" style="337" customWidth="1"/>
    <col min="9789" max="9792" width="4" style="337" customWidth="1"/>
    <col min="9793" max="9793" width="4.33203125" style="337" customWidth="1"/>
    <col min="9794" max="9794" width="2" style="337" customWidth="1"/>
    <col min="9795" max="9795" width="2.5" style="337" customWidth="1"/>
    <col min="9796" max="9796" width="2.83203125" style="337" customWidth="1"/>
    <col min="9797" max="9797" width="1.5" style="337" customWidth="1"/>
    <col min="9798" max="9798" width="2.83203125" style="337" customWidth="1"/>
    <col min="9799" max="9799" width="1.5" style="337" customWidth="1"/>
    <col min="9800" max="9984" width="9.33203125" style="337"/>
    <col min="9985" max="9985" width="6.5" style="337" customWidth="1"/>
    <col min="9986" max="9986" width="2" style="337" customWidth="1"/>
    <col min="9987" max="9987" width="5.83203125" style="337" customWidth="1"/>
    <col min="9988" max="9988" width="0.33203125" style="337" customWidth="1"/>
    <col min="9989" max="9989" width="3.1640625" style="337" customWidth="1"/>
    <col min="9990" max="10042" width="1.33203125" style="337" customWidth="1"/>
    <col min="10043" max="10043" width="10.33203125" style="337" customWidth="1"/>
    <col min="10044" max="10044" width="3.83203125" style="337" customWidth="1"/>
    <col min="10045" max="10048" width="4" style="337" customWidth="1"/>
    <col min="10049" max="10049" width="4.33203125" style="337" customWidth="1"/>
    <col min="10050" max="10050" width="2" style="337" customWidth="1"/>
    <col min="10051" max="10051" width="2.5" style="337" customWidth="1"/>
    <col min="10052" max="10052" width="2.83203125" style="337" customWidth="1"/>
    <col min="10053" max="10053" width="1.5" style="337" customWidth="1"/>
    <col min="10054" max="10054" width="2.83203125" style="337" customWidth="1"/>
    <col min="10055" max="10055" width="1.5" style="337" customWidth="1"/>
    <col min="10056" max="10240" width="9.33203125" style="337"/>
    <col min="10241" max="10241" width="6.5" style="337" customWidth="1"/>
    <col min="10242" max="10242" width="2" style="337" customWidth="1"/>
    <col min="10243" max="10243" width="5.83203125" style="337" customWidth="1"/>
    <col min="10244" max="10244" width="0.33203125" style="337" customWidth="1"/>
    <col min="10245" max="10245" width="3.1640625" style="337" customWidth="1"/>
    <col min="10246" max="10298" width="1.33203125" style="337" customWidth="1"/>
    <col min="10299" max="10299" width="10.33203125" style="337" customWidth="1"/>
    <col min="10300" max="10300" width="3.83203125" style="337" customWidth="1"/>
    <col min="10301" max="10304" width="4" style="337" customWidth="1"/>
    <col min="10305" max="10305" width="4.33203125" style="337" customWidth="1"/>
    <col min="10306" max="10306" width="2" style="337" customWidth="1"/>
    <col min="10307" max="10307" width="2.5" style="337" customWidth="1"/>
    <col min="10308" max="10308" width="2.83203125" style="337" customWidth="1"/>
    <col min="10309" max="10309" width="1.5" style="337" customWidth="1"/>
    <col min="10310" max="10310" width="2.83203125" style="337" customWidth="1"/>
    <col min="10311" max="10311" width="1.5" style="337" customWidth="1"/>
    <col min="10312" max="10496" width="9.33203125" style="337"/>
    <col min="10497" max="10497" width="6.5" style="337" customWidth="1"/>
    <col min="10498" max="10498" width="2" style="337" customWidth="1"/>
    <col min="10499" max="10499" width="5.83203125" style="337" customWidth="1"/>
    <col min="10500" max="10500" width="0.33203125" style="337" customWidth="1"/>
    <col min="10501" max="10501" width="3.1640625" style="337" customWidth="1"/>
    <col min="10502" max="10554" width="1.33203125" style="337" customWidth="1"/>
    <col min="10555" max="10555" width="10.33203125" style="337" customWidth="1"/>
    <col min="10556" max="10556" width="3.83203125" style="337" customWidth="1"/>
    <col min="10557" max="10560" width="4" style="337" customWidth="1"/>
    <col min="10561" max="10561" width="4.33203125" style="337" customWidth="1"/>
    <col min="10562" max="10562" width="2" style="337" customWidth="1"/>
    <col min="10563" max="10563" width="2.5" style="337" customWidth="1"/>
    <col min="10564" max="10564" width="2.83203125" style="337" customWidth="1"/>
    <col min="10565" max="10565" width="1.5" style="337" customWidth="1"/>
    <col min="10566" max="10566" width="2.83203125" style="337" customWidth="1"/>
    <col min="10567" max="10567" width="1.5" style="337" customWidth="1"/>
    <col min="10568" max="10752" width="9.33203125" style="337"/>
    <col min="10753" max="10753" width="6.5" style="337" customWidth="1"/>
    <col min="10754" max="10754" width="2" style="337" customWidth="1"/>
    <col min="10755" max="10755" width="5.83203125" style="337" customWidth="1"/>
    <col min="10756" max="10756" width="0.33203125" style="337" customWidth="1"/>
    <col min="10757" max="10757" width="3.1640625" style="337" customWidth="1"/>
    <col min="10758" max="10810" width="1.33203125" style="337" customWidth="1"/>
    <col min="10811" max="10811" width="10.33203125" style="337" customWidth="1"/>
    <col min="10812" max="10812" width="3.83203125" style="337" customWidth="1"/>
    <col min="10813" max="10816" width="4" style="337" customWidth="1"/>
    <col min="10817" max="10817" width="4.33203125" style="337" customWidth="1"/>
    <col min="10818" max="10818" width="2" style="337" customWidth="1"/>
    <col min="10819" max="10819" width="2.5" style="337" customWidth="1"/>
    <col min="10820" max="10820" width="2.83203125" style="337" customWidth="1"/>
    <col min="10821" max="10821" width="1.5" style="337" customWidth="1"/>
    <col min="10822" max="10822" width="2.83203125" style="337" customWidth="1"/>
    <col min="10823" max="10823" width="1.5" style="337" customWidth="1"/>
    <col min="10824" max="11008" width="9.33203125" style="337"/>
    <col min="11009" max="11009" width="6.5" style="337" customWidth="1"/>
    <col min="11010" max="11010" width="2" style="337" customWidth="1"/>
    <col min="11011" max="11011" width="5.83203125" style="337" customWidth="1"/>
    <col min="11012" max="11012" width="0.33203125" style="337" customWidth="1"/>
    <col min="11013" max="11013" width="3.1640625" style="337" customWidth="1"/>
    <col min="11014" max="11066" width="1.33203125" style="337" customWidth="1"/>
    <col min="11067" max="11067" width="10.33203125" style="337" customWidth="1"/>
    <col min="11068" max="11068" width="3.83203125" style="337" customWidth="1"/>
    <col min="11069" max="11072" width="4" style="337" customWidth="1"/>
    <col min="11073" max="11073" width="4.33203125" style="337" customWidth="1"/>
    <col min="11074" max="11074" width="2" style="337" customWidth="1"/>
    <col min="11075" max="11075" width="2.5" style="337" customWidth="1"/>
    <col min="11076" max="11076" width="2.83203125" style="337" customWidth="1"/>
    <col min="11077" max="11077" width="1.5" style="337" customWidth="1"/>
    <col min="11078" max="11078" width="2.83203125" style="337" customWidth="1"/>
    <col min="11079" max="11079" width="1.5" style="337" customWidth="1"/>
    <col min="11080" max="11264" width="9.33203125" style="337"/>
    <col min="11265" max="11265" width="6.5" style="337" customWidth="1"/>
    <col min="11266" max="11266" width="2" style="337" customWidth="1"/>
    <col min="11267" max="11267" width="5.83203125" style="337" customWidth="1"/>
    <col min="11268" max="11268" width="0.33203125" style="337" customWidth="1"/>
    <col min="11269" max="11269" width="3.1640625" style="337" customWidth="1"/>
    <col min="11270" max="11322" width="1.33203125" style="337" customWidth="1"/>
    <col min="11323" max="11323" width="10.33203125" style="337" customWidth="1"/>
    <col min="11324" max="11324" width="3.83203125" style="337" customWidth="1"/>
    <col min="11325" max="11328" width="4" style="337" customWidth="1"/>
    <col min="11329" max="11329" width="4.33203125" style="337" customWidth="1"/>
    <col min="11330" max="11330" width="2" style="337" customWidth="1"/>
    <col min="11331" max="11331" width="2.5" style="337" customWidth="1"/>
    <col min="11332" max="11332" width="2.83203125" style="337" customWidth="1"/>
    <col min="11333" max="11333" width="1.5" style="337" customWidth="1"/>
    <col min="11334" max="11334" width="2.83203125" style="337" customWidth="1"/>
    <col min="11335" max="11335" width="1.5" style="337" customWidth="1"/>
    <col min="11336" max="11520" width="9.33203125" style="337"/>
    <col min="11521" max="11521" width="6.5" style="337" customWidth="1"/>
    <col min="11522" max="11522" width="2" style="337" customWidth="1"/>
    <col min="11523" max="11523" width="5.83203125" style="337" customWidth="1"/>
    <col min="11524" max="11524" width="0.33203125" style="337" customWidth="1"/>
    <col min="11525" max="11525" width="3.1640625" style="337" customWidth="1"/>
    <col min="11526" max="11578" width="1.33203125" style="337" customWidth="1"/>
    <col min="11579" max="11579" width="10.33203125" style="337" customWidth="1"/>
    <col min="11580" max="11580" width="3.83203125" style="337" customWidth="1"/>
    <col min="11581" max="11584" width="4" style="337" customWidth="1"/>
    <col min="11585" max="11585" width="4.33203125" style="337" customWidth="1"/>
    <col min="11586" max="11586" width="2" style="337" customWidth="1"/>
    <col min="11587" max="11587" width="2.5" style="337" customWidth="1"/>
    <col min="11588" max="11588" width="2.83203125" style="337" customWidth="1"/>
    <col min="11589" max="11589" width="1.5" style="337" customWidth="1"/>
    <col min="11590" max="11590" width="2.83203125" style="337" customWidth="1"/>
    <col min="11591" max="11591" width="1.5" style="337" customWidth="1"/>
    <col min="11592" max="11776" width="9.33203125" style="337"/>
    <col min="11777" max="11777" width="6.5" style="337" customWidth="1"/>
    <col min="11778" max="11778" width="2" style="337" customWidth="1"/>
    <col min="11779" max="11779" width="5.83203125" style="337" customWidth="1"/>
    <col min="11780" max="11780" width="0.33203125" style="337" customWidth="1"/>
    <col min="11781" max="11781" width="3.1640625" style="337" customWidth="1"/>
    <col min="11782" max="11834" width="1.33203125" style="337" customWidth="1"/>
    <col min="11835" max="11835" width="10.33203125" style="337" customWidth="1"/>
    <col min="11836" max="11836" width="3.83203125" style="337" customWidth="1"/>
    <col min="11837" max="11840" width="4" style="337" customWidth="1"/>
    <col min="11841" max="11841" width="4.33203125" style="337" customWidth="1"/>
    <col min="11842" max="11842" width="2" style="337" customWidth="1"/>
    <col min="11843" max="11843" width="2.5" style="337" customWidth="1"/>
    <col min="11844" max="11844" width="2.83203125" style="337" customWidth="1"/>
    <col min="11845" max="11845" width="1.5" style="337" customWidth="1"/>
    <col min="11846" max="11846" width="2.83203125" style="337" customWidth="1"/>
    <col min="11847" max="11847" width="1.5" style="337" customWidth="1"/>
    <col min="11848" max="12032" width="9.33203125" style="337"/>
    <col min="12033" max="12033" width="6.5" style="337" customWidth="1"/>
    <col min="12034" max="12034" width="2" style="337" customWidth="1"/>
    <col min="12035" max="12035" width="5.83203125" style="337" customWidth="1"/>
    <col min="12036" max="12036" width="0.33203125" style="337" customWidth="1"/>
    <col min="12037" max="12037" width="3.1640625" style="337" customWidth="1"/>
    <col min="12038" max="12090" width="1.33203125" style="337" customWidth="1"/>
    <col min="12091" max="12091" width="10.33203125" style="337" customWidth="1"/>
    <col min="12092" max="12092" width="3.83203125" style="337" customWidth="1"/>
    <col min="12093" max="12096" width="4" style="337" customWidth="1"/>
    <col min="12097" max="12097" width="4.33203125" style="337" customWidth="1"/>
    <col min="12098" max="12098" width="2" style="337" customWidth="1"/>
    <col min="12099" max="12099" width="2.5" style="337" customWidth="1"/>
    <col min="12100" max="12100" width="2.83203125" style="337" customWidth="1"/>
    <col min="12101" max="12101" width="1.5" style="337" customWidth="1"/>
    <col min="12102" max="12102" width="2.83203125" style="337" customWidth="1"/>
    <col min="12103" max="12103" width="1.5" style="337" customWidth="1"/>
    <col min="12104" max="12288" width="9.33203125" style="337"/>
    <col min="12289" max="12289" width="6.5" style="337" customWidth="1"/>
    <col min="12290" max="12290" width="2" style="337" customWidth="1"/>
    <col min="12291" max="12291" width="5.83203125" style="337" customWidth="1"/>
    <col min="12292" max="12292" width="0.33203125" style="337" customWidth="1"/>
    <col min="12293" max="12293" width="3.1640625" style="337" customWidth="1"/>
    <col min="12294" max="12346" width="1.33203125" style="337" customWidth="1"/>
    <col min="12347" max="12347" width="10.33203125" style="337" customWidth="1"/>
    <col min="12348" max="12348" width="3.83203125" style="337" customWidth="1"/>
    <col min="12349" max="12352" width="4" style="337" customWidth="1"/>
    <col min="12353" max="12353" width="4.33203125" style="337" customWidth="1"/>
    <col min="12354" max="12354" width="2" style="337" customWidth="1"/>
    <col min="12355" max="12355" width="2.5" style="337" customWidth="1"/>
    <col min="12356" max="12356" width="2.83203125" style="337" customWidth="1"/>
    <col min="12357" max="12357" width="1.5" style="337" customWidth="1"/>
    <col min="12358" max="12358" width="2.83203125" style="337" customWidth="1"/>
    <col min="12359" max="12359" width="1.5" style="337" customWidth="1"/>
    <col min="12360" max="12544" width="9.33203125" style="337"/>
    <col min="12545" max="12545" width="6.5" style="337" customWidth="1"/>
    <col min="12546" max="12546" width="2" style="337" customWidth="1"/>
    <col min="12547" max="12547" width="5.83203125" style="337" customWidth="1"/>
    <col min="12548" max="12548" width="0.33203125" style="337" customWidth="1"/>
    <col min="12549" max="12549" width="3.1640625" style="337" customWidth="1"/>
    <col min="12550" max="12602" width="1.33203125" style="337" customWidth="1"/>
    <col min="12603" max="12603" width="10.33203125" style="337" customWidth="1"/>
    <col min="12604" max="12604" width="3.83203125" style="337" customWidth="1"/>
    <col min="12605" max="12608" width="4" style="337" customWidth="1"/>
    <col min="12609" max="12609" width="4.33203125" style="337" customWidth="1"/>
    <col min="12610" max="12610" width="2" style="337" customWidth="1"/>
    <col min="12611" max="12611" width="2.5" style="337" customWidth="1"/>
    <col min="12612" max="12612" width="2.83203125" style="337" customWidth="1"/>
    <col min="12613" max="12613" width="1.5" style="337" customWidth="1"/>
    <col min="12614" max="12614" width="2.83203125" style="337" customWidth="1"/>
    <col min="12615" max="12615" width="1.5" style="337" customWidth="1"/>
    <col min="12616" max="12800" width="9.33203125" style="337"/>
    <col min="12801" max="12801" width="6.5" style="337" customWidth="1"/>
    <col min="12802" max="12802" width="2" style="337" customWidth="1"/>
    <col min="12803" max="12803" width="5.83203125" style="337" customWidth="1"/>
    <col min="12804" max="12804" width="0.33203125" style="337" customWidth="1"/>
    <col min="12805" max="12805" width="3.1640625" style="337" customWidth="1"/>
    <col min="12806" max="12858" width="1.33203125" style="337" customWidth="1"/>
    <col min="12859" max="12859" width="10.33203125" style="337" customWidth="1"/>
    <col min="12860" max="12860" width="3.83203125" style="337" customWidth="1"/>
    <col min="12861" max="12864" width="4" style="337" customWidth="1"/>
    <col min="12865" max="12865" width="4.33203125" style="337" customWidth="1"/>
    <col min="12866" max="12866" width="2" style="337" customWidth="1"/>
    <col min="12867" max="12867" width="2.5" style="337" customWidth="1"/>
    <col min="12868" max="12868" width="2.83203125" style="337" customWidth="1"/>
    <col min="12869" max="12869" width="1.5" style="337" customWidth="1"/>
    <col min="12870" max="12870" width="2.83203125" style="337" customWidth="1"/>
    <col min="12871" max="12871" width="1.5" style="337" customWidth="1"/>
    <col min="12872" max="13056" width="9.33203125" style="337"/>
    <col min="13057" max="13057" width="6.5" style="337" customWidth="1"/>
    <col min="13058" max="13058" width="2" style="337" customWidth="1"/>
    <col min="13059" max="13059" width="5.83203125" style="337" customWidth="1"/>
    <col min="13060" max="13060" width="0.33203125" style="337" customWidth="1"/>
    <col min="13061" max="13061" width="3.1640625" style="337" customWidth="1"/>
    <col min="13062" max="13114" width="1.33203125" style="337" customWidth="1"/>
    <col min="13115" max="13115" width="10.33203125" style="337" customWidth="1"/>
    <col min="13116" max="13116" width="3.83203125" style="337" customWidth="1"/>
    <col min="13117" max="13120" width="4" style="337" customWidth="1"/>
    <col min="13121" max="13121" width="4.33203125" style="337" customWidth="1"/>
    <col min="13122" max="13122" width="2" style="337" customWidth="1"/>
    <col min="13123" max="13123" width="2.5" style="337" customWidth="1"/>
    <col min="13124" max="13124" width="2.83203125" style="337" customWidth="1"/>
    <col min="13125" max="13125" width="1.5" style="337" customWidth="1"/>
    <col min="13126" max="13126" width="2.83203125" style="337" customWidth="1"/>
    <col min="13127" max="13127" width="1.5" style="337" customWidth="1"/>
    <col min="13128" max="13312" width="9.33203125" style="337"/>
    <col min="13313" max="13313" width="6.5" style="337" customWidth="1"/>
    <col min="13314" max="13314" width="2" style="337" customWidth="1"/>
    <col min="13315" max="13315" width="5.83203125" style="337" customWidth="1"/>
    <col min="13316" max="13316" width="0.33203125" style="337" customWidth="1"/>
    <col min="13317" max="13317" width="3.1640625" style="337" customWidth="1"/>
    <col min="13318" max="13370" width="1.33203125" style="337" customWidth="1"/>
    <col min="13371" max="13371" width="10.33203125" style="337" customWidth="1"/>
    <col min="13372" max="13372" width="3.83203125" style="337" customWidth="1"/>
    <col min="13373" max="13376" width="4" style="337" customWidth="1"/>
    <col min="13377" max="13377" width="4.33203125" style="337" customWidth="1"/>
    <col min="13378" max="13378" width="2" style="337" customWidth="1"/>
    <col min="13379" max="13379" width="2.5" style="337" customWidth="1"/>
    <col min="13380" max="13380" width="2.83203125" style="337" customWidth="1"/>
    <col min="13381" max="13381" width="1.5" style="337" customWidth="1"/>
    <col min="13382" max="13382" width="2.83203125" style="337" customWidth="1"/>
    <col min="13383" max="13383" width="1.5" style="337" customWidth="1"/>
    <col min="13384" max="13568" width="9.33203125" style="337"/>
    <col min="13569" max="13569" width="6.5" style="337" customWidth="1"/>
    <col min="13570" max="13570" width="2" style="337" customWidth="1"/>
    <col min="13571" max="13571" width="5.83203125" style="337" customWidth="1"/>
    <col min="13572" max="13572" width="0.33203125" style="337" customWidth="1"/>
    <col min="13573" max="13573" width="3.1640625" style="337" customWidth="1"/>
    <col min="13574" max="13626" width="1.33203125" style="337" customWidth="1"/>
    <col min="13627" max="13627" width="10.33203125" style="337" customWidth="1"/>
    <col min="13628" max="13628" width="3.83203125" style="337" customWidth="1"/>
    <col min="13629" max="13632" width="4" style="337" customWidth="1"/>
    <col min="13633" max="13633" width="4.33203125" style="337" customWidth="1"/>
    <col min="13634" max="13634" width="2" style="337" customWidth="1"/>
    <col min="13635" max="13635" width="2.5" style="337" customWidth="1"/>
    <col min="13636" max="13636" width="2.83203125" style="337" customWidth="1"/>
    <col min="13637" max="13637" width="1.5" style="337" customWidth="1"/>
    <col min="13638" max="13638" width="2.83203125" style="337" customWidth="1"/>
    <col min="13639" max="13639" width="1.5" style="337" customWidth="1"/>
    <col min="13640" max="13824" width="9.33203125" style="337"/>
    <col min="13825" max="13825" width="6.5" style="337" customWidth="1"/>
    <col min="13826" max="13826" width="2" style="337" customWidth="1"/>
    <col min="13827" max="13827" width="5.83203125" style="337" customWidth="1"/>
    <col min="13828" max="13828" width="0.33203125" style="337" customWidth="1"/>
    <col min="13829" max="13829" width="3.1640625" style="337" customWidth="1"/>
    <col min="13830" max="13882" width="1.33203125" style="337" customWidth="1"/>
    <col min="13883" max="13883" width="10.33203125" style="337" customWidth="1"/>
    <col min="13884" max="13884" width="3.83203125" style="337" customWidth="1"/>
    <col min="13885" max="13888" width="4" style="337" customWidth="1"/>
    <col min="13889" max="13889" width="4.33203125" style="337" customWidth="1"/>
    <col min="13890" max="13890" width="2" style="337" customWidth="1"/>
    <col min="13891" max="13891" width="2.5" style="337" customWidth="1"/>
    <col min="13892" max="13892" width="2.83203125" style="337" customWidth="1"/>
    <col min="13893" max="13893" width="1.5" style="337" customWidth="1"/>
    <col min="13894" max="13894" width="2.83203125" style="337" customWidth="1"/>
    <col min="13895" max="13895" width="1.5" style="337" customWidth="1"/>
    <col min="13896" max="14080" width="9.33203125" style="337"/>
    <col min="14081" max="14081" width="6.5" style="337" customWidth="1"/>
    <col min="14082" max="14082" width="2" style="337" customWidth="1"/>
    <col min="14083" max="14083" width="5.83203125" style="337" customWidth="1"/>
    <col min="14084" max="14084" width="0.33203125" style="337" customWidth="1"/>
    <col min="14085" max="14085" width="3.1640625" style="337" customWidth="1"/>
    <col min="14086" max="14138" width="1.33203125" style="337" customWidth="1"/>
    <col min="14139" max="14139" width="10.33203125" style="337" customWidth="1"/>
    <col min="14140" max="14140" width="3.83203125" style="337" customWidth="1"/>
    <col min="14141" max="14144" width="4" style="337" customWidth="1"/>
    <col min="14145" max="14145" width="4.33203125" style="337" customWidth="1"/>
    <col min="14146" max="14146" width="2" style="337" customWidth="1"/>
    <col min="14147" max="14147" width="2.5" style="337" customWidth="1"/>
    <col min="14148" max="14148" width="2.83203125" style="337" customWidth="1"/>
    <col min="14149" max="14149" width="1.5" style="337" customWidth="1"/>
    <col min="14150" max="14150" width="2.83203125" style="337" customWidth="1"/>
    <col min="14151" max="14151" width="1.5" style="337" customWidth="1"/>
    <col min="14152" max="14336" width="9.33203125" style="337"/>
    <col min="14337" max="14337" width="6.5" style="337" customWidth="1"/>
    <col min="14338" max="14338" width="2" style="337" customWidth="1"/>
    <col min="14339" max="14339" width="5.83203125" style="337" customWidth="1"/>
    <col min="14340" max="14340" width="0.33203125" style="337" customWidth="1"/>
    <col min="14341" max="14341" width="3.1640625" style="337" customWidth="1"/>
    <col min="14342" max="14394" width="1.33203125" style="337" customWidth="1"/>
    <col min="14395" max="14395" width="10.33203125" style="337" customWidth="1"/>
    <col min="14396" max="14396" width="3.83203125" style="337" customWidth="1"/>
    <col min="14397" max="14400" width="4" style="337" customWidth="1"/>
    <col min="14401" max="14401" width="4.33203125" style="337" customWidth="1"/>
    <col min="14402" max="14402" width="2" style="337" customWidth="1"/>
    <col min="14403" max="14403" width="2.5" style="337" customWidth="1"/>
    <col min="14404" max="14404" width="2.83203125" style="337" customWidth="1"/>
    <col min="14405" max="14405" width="1.5" style="337" customWidth="1"/>
    <col min="14406" max="14406" width="2.83203125" style="337" customWidth="1"/>
    <col min="14407" max="14407" width="1.5" style="337" customWidth="1"/>
    <col min="14408" max="14592" width="9.33203125" style="337"/>
    <col min="14593" max="14593" width="6.5" style="337" customWidth="1"/>
    <col min="14594" max="14594" width="2" style="337" customWidth="1"/>
    <col min="14595" max="14595" width="5.83203125" style="337" customWidth="1"/>
    <col min="14596" max="14596" width="0.33203125" style="337" customWidth="1"/>
    <col min="14597" max="14597" width="3.1640625" style="337" customWidth="1"/>
    <col min="14598" max="14650" width="1.33203125" style="337" customWidth="1"/>
    <col min="14651" max="14651" width="10.33203125" style="337" customWidth="1"/>
    <col min="14652" max="14652" width="3.83203125" style="337" customWidth="1"/>
    <col min="14653" max="14656" width="4" style="337" customWidth="1"/>
    <col min="14657" max="14657" width="4.33203125" style="337" customWidth="1"/>
    <col min="14658" max="14658" width="2" style="337" customWidth="1"/>
    <col min="14659" max="14659" width="2.5" style="337" customWidth="1"/>
    <col min="14660" max="14660" width="2.83203125" style="337" customWidth="1"/>
    <col min="14661" max="14661" width="1.5" style="337" customWidth="1"/>
    <col min="14662" max="14662" width="2.83203125" style="337" customWidth="1"/>
    <col min="14663" max="14663" width="1.5" style="337" customWidth="1"/>
    <col min="14664" max="14848" width="9.33203125" style="337"/>
    <col min="14849" max="14849" width="6.5" style="337" customWidth="1"/>
    <col min="14850" max="14850" width="2" style="337" customWidth="1"/>
    <col min="14851" max="14851" width="5.83203125" style="337" customWidth="1"/>
    <col min="14852" max="14852" width="0.33203125" style="337" customWidth="1"/>
    <col min="14853" max="14853" width="3.1640625" style="337" customWidth="1"/>
    <col min="14854" max="14906" width="1.33203125" style="337" customWidth="1"/>
    <col min="14907" max="14907" width="10.33203125" style="337" customWidth="1"/>
    <col min="14908" max="14908" width="3.83203125" style="337" customWidth="1"/>
    <col min="14909" max="14912" width="4" style="337" customWidth="1"/>
    <col min="14913" max="14913" width="4.33203125" style="337" customWidth="1"/>
    <col min="14914" max="14914" width="2" style="337" customWidth="1"/>
    <col min="14915" max="14915" width="2.5" style="337" customWidth="1"/>
    <col min="14916" max="14916" width="2.83203125" style="337" customWidth="1"/>
    <col min="14917" max="14917" width="1.5" style="337" customWidth="1"/>
    <col min="14918" max="14918" width="2.83203125" style="337" customWidth="1"/>
    <col min="14919" max="14919" width="1.5" style="337" customWidth="1"/>
    <col min="14920" max="15104" width="9.33203125" style="337"/>
    <col min="15105" max="15105" width="6.5" style="337" customWidth="1"/>
    <col min="15106" max="15106" width="2" style="337" customWidth="1"/>
    <col min="15107" max="15107" width="5.83203125" style="337" customWidth="1"/>
    <col min="15108" max="15108" width="0.33203125" style="337" customWidth="1"/>
    <col min="15109" max="15109" width="3.1640625" style="337" customWidth="1"/>
    <col min="15110" max="15162" width="1.33203125" style="337" customWidth="1"/>
    <col min="15163" max="15163" width="10.33203125" style="337" customWidth="1"/>
    <col min="15164" max="15164" width="3.83203125" style="337" customWidth="1"/>
    <col min="15165" max="15168" width="4" style="337" customWidth="1"/>
    <col min="15169" max="15169" width="4.33203125" style="337" customWidth="1"/>
    <col min="15170" max="15170" width="2" style="337" customWidth="1"/>
    <col min="15171" max="15171" width="2.5" style="337" customWidth="1"/>
    <col min="15172" max="15172" width="2.83203125" style="337" customWidth="1"/>
    <col min="15173" max="15173" width="1.5" style="337" customWidth="1"/>
    <col min="15174" max="15174" width="2.83203125" style="337" customWidth="1"/>
    <col min="15175" max="15175" width="1.5" style="337" customWidth="1"/>
    <col min="15176" max="15360" width="9.33203125" style="337"/>
    <col min="15361" max="15361" width="6.5" style="337" customWidth="1"/>
    <col min="15362" max="15362" width="2" style="337" customWidth="1"/>
    <col min="15363" max="15363" width="5.83203125" style="337" customWidth="1"/>
    <col min="15364" max="15364" width="0.33203125" style="337" customWidth="1"/>
    <col min="15365" max="15365" width="3.1640625" style="337" customWidth="1"/>
    <col min="15366" max="15418" width="1.33203125" style="337" customWidth="1"/>
    <col min="15419" max="15419" width="10.33203125" style="337" customWidth="1"/>
    <col min="15420" max="15420" width="3.83203125" style="337" customWidth="1"/>
    <col min="15421" max="15424" width="4" style="337" customWidth="1"/>
    <col min="15425" max="15425" width="4.33203125" style="337" customWidth="1"/>
    <col min="15426" max="15426" width="2" style="337" customWidth="1"/>
    <col min="15427" max="15427" width="2.5" style="337" customWidth="1"/>
    <col min="15428" max="15428" width="2.83203125" style="337" customWidth="1"/>
    <col min="15429" max="15429" width="1.5" style="337" customWidth="1"/>
    <col min="15430" max="15430" width="2.83203125" style="337" customWidth="1"/>
    <col min="15431" max="15431" width="1.5" style="337" customWidth="1"/>
    <col min="15432" max="15616" width="9.33203125" style="337"/>
    <col min="15617" max="15617" width="6.5" style="337" customWidth="1"/>
    <col min="15618" max="15618" width="2" style="337" customWidth="1"/>
    <col min="15619" max="15619" width="5.83203125" style="337" customWidth="1"/>
    <col min="15620" max="15620" width="0.33203125" style="337" customWidth="1"/>
    <col min="15621" max="15621" width="3.1640625" style="337" customWidth="1"/>
    <col min="15622" max="15674" width="1.33203125" style="337" customWidth="1"/>
    <col min="15675" max="15675" width="10.33203125" style="337" customWidth="1"/>
    <col min="15676" max="15676" width="3.83203125" style="337" customWidth="1"/>
    <col min="15677" max="15680" width="4" style="337" customWidth="1"/>
    <col min="15681" max="15681" width="4.33203125" style="337" customWidth="1"/>
    <col min="15682" max="15682" width="2" style="337" customWidth="1"/>
    <col min="15683" max="15683" width="2.5" style="337" customWidth="1"/>
    <col min="15684" max="15684" width="2.83203125" style="337" customWidth="1"/>
    <col min="15685" max="15685" width="1.5" style="337" customWidth="1"/>
    <col min="15686" max="15686" width="2.83203125" style="337" customWidth="1"/>
    <col min="15687" max="15687" width="1.5" style="337" customWidth="1"/>
    <col min="15688" max="15872" width="9.33203125" style="337"/>
    <col min="15873" max="15873" width="6.5" style="337" customWidth="1"/>
    <col min="15874" max="15874" width="2" style="337" customWidth="1"/>
    <col min="15875" max="15875" width="5.83203125" style="337" customWidth="1"/>
    <col min="15876" max="15876" width="0.33203125" style="337" customWidth="1"/>
    <col min="15877" max="15877" width="3.1640625" style="337" customWidth="1"/>
    <col min="15878" max="15930" width="1.33203125" style="337" customWidth="1"/>
    <col min="15931" max="15931" width="10.33203125" style="337" customWidth="1"/>
    <col min="15932" max="15932" width="3.83203125" style="337" customWidth="1"/>
    <col min="15933" max="15936" width="4" style="337" customWidth="1"/>
    <col min="15937" max="15937" width="4.33203125" style="337" customWidth="1"/>
    <col min="15938" max="15938" width="2" style="337" customWidth="1"/>
    <col min="15939" max="15939" width="2.5" style="337" customWidth="1"/>
    <col min="15940" max="15940" width="2.83203125" style="337" customWidth="1"/>
    <col min="15941" max="15941" width="1.5" style="337" customWidth="1"/>
    <col min="15942" max="15942" width="2.83203125" style="337" customWidth="1"/>
    <col min="15943" max="15943" width="1.5" style="337" customWidth="1"/>
    <col min="15944" max="16128" width="9.33203125" style="337"/>
    <col min="16129" max="16129" width="6.5" style="337" customWidth="1"/>
    <col min="16130" max="16130" width="2" style="337" customWidth="1"/>
    <col min="16131" max="16131" width="5.83203125" style="337" customWidth="1"/>
    <col min="16132" max="16132" width="0.33203125" style="337" customWidth="1"/>
    <col min="16133" max="16133" width="3.1640625" style="337" customWidth="1"/>
    <col min="16134" max="16186" width="1.33203125" style="337" customWidth="1"/>
    <col min="16187" max="16187" width="10.33203125" style="337" customWidth="1"/>
    <col min="16188" max="16188" width="3.83203125" style="337" customWidth="1"/>
    <col min="16189" max="16192" width="4" style="337" customWidth="1"/>
    <col min="16193" max="16193" width="4.33203125" style="337" customWidth="1"/>
    <col min="16194" max="16194" width="2" style="337" customWidth="1"/>
    <col min="16195" max="16195" width="2.5" style="337" customWidth="1"/>
    <col min="16196" max="16196" width="2.83203125" style="337" customWidth="1"/>
    <col min="16197" max="16197" width="1.5" style="337" customWidth="1"/>
    <col min="16198" max="16198" width="2.83203125" style="337" customWidth="1"/>
    <col min="16199" max="16199" width="1.5" style="337" customWidth="1"/>
    <col min="16200" max="16384" width="9.33203125" style="337"/>
  </cols>
  <sheetData>
    <row r="1" spans="1:71" s="265" customFormat="1" ht="13.5" customHeight="1" x14ac:dyDescent="0.2">
      <c r="A1" s="79" t="s">
        <v>36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52" t="s">
        <v>3</v>
      </c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2"/>
      <c r="BJ1" s="252"/>
      <c r="BK1" s="252"/>
      <c r="BL1" s="252"/>
      <c r="BM1" s="252"/>
      <c r="BN1" s="252"/>
      <c r="BO1" s="252"/>
      <c r="BP1" s="252"/>
      <c r="BQ1" s="252"/>
      <c r="BR1" s="252"/>
      <c r="BS1" s="252"/>
    </row>
    <row r="2" spans="1:71" s="265" customFormat="1" ht="56.25" customHeight="1" x14ac:dyDescent="0.2">
      <c r="A2" s="253" t="s">
        <v>160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54" t="s">
        <v>179</v>
      </c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</row>
    <row r="3" spans="1:71" s="265" customFormat="1" ht="13.5" customHeight="1" x14ac:dyDescent="0.2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</row>
    <row r="4" spans="1:71" s="61" customFormat="1" ht="18.75" customHeight="1" x14ac:dyDescent="0.2">
      <c r="A4" s="101" t="s">
        <v>37</v>
      </c>
      <c r="B4" s="223"/>
      <c r="C4" s="223"/>
      <c r="D4" s="102"/>
      <c r="E4" s="269" t="s">
        <v>180</v>
      </c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1"/>
      <c r="BA4" s="272" t="s">
        <v>38</v>
      </c>
      <c r="BB4" s="273"/>
      <c r="BC4" s="273"/>
      <c r="BD4" s="273"/>
      <c r="BE4" s="274"/>
      <c r="BF4" s="275"/>
      <c r="BG4" s="235"/>
      <c r="BH4" s="276"/>
      <c r="BI4" s="243" t="s">
        <v>6</v>
      </c>
      <c r="BJ4" s="243"/>
      <c r="BK4" s="243"/>
      <c r="BL4" s="243"/>
      <c r="BM4" s="243"/>
      <c r="BN4" s="243"/>
      <c r="BO4" s="243"/>
      <c r="BP4" s="243"/>
      <c r="BQ4" s="243"/>
      <c r="BR4" s="243"/>
      <c r="BS4" s="243"/>
    </row>
    <row r="5" spans="1:71" s="61" customFormat="1" ht="18.75" customHeight="1" x14ac:dyDescent="0.2">
      <c r="A5" s="105"/>
      <c r="B5" s="224"/>
      <c r="C5" s="224"/>
      <c r="D5" s="106"/>
      <c r="E5" s="280" t="s">
        <v>181</v>
      </c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2"/>
      <c r="BA5" s="272" t="s">
        <v>39</v>
      </c>
      <c r="BB5" s="273"/>
      <c r="BC5" s="273"/>
      <c r="BD5" s="273"/>
      <c r="BE5" s="274"/>
      <c r="BF5" s="275"/>
      <c r="BG5" s="235"/>
      <c r="BH5" s="276"/>
      <c r="BI5" s="277" t="s">
        <v>7</v>
      </c>
      <c r="BJ5" s="278"/>
      <c r="BK5" s="278"/>
      <c r="BL5" s="278"/>
      <c r="BM5" s="278"/>
      <c r="BN5" s="278"/>
      <c r="BO5" s="278"/>
      <c r="BP5" s="278"/>
      <c r="BQ5" s="278"/>
      <c r="BR5" s="278"/>
      <c r="BS5" s="279"/>
    </row>
    <row r="6" spans="1:71" s="61" customFormat="1" ht="9" customHeight="1" x14ac:dyDescent="0.2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</row>
    <row r="7" spans="1:71" s="265" customFormat="1" ht="12" customHeight="1" x14ac:dyDescent="0.2">
      <c r="A7" s="245" t="s">
        <v>41</v>
      </c>
      <c r="B7" s="246"/>
      <c r="C7" s="246"/>
      <c r="D7" s="247"/>
      <c r="E7" s="284" t="s">
        <v>0</v>
      </c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6"/>
      <c r="BH7" s="62"/>
      <c r="BI7" s="62"/>
      <c r="BJ7" s="287"/>
      <c r="BK7" s="287"/>
      <c r="BL7" s="287"/>
      <c r="BM7" s="287"/>
      <c r="BN7" s="63"/>
      <c r="BO7" s="63"/>
      <c r="BP7" s="259"/>
      <c r="BQ7" s="261"/>
      <c r="BR7" s="259"/>
      <c r="BS7" s="261"/>
    </row>
    <row r="8" spans="1:71" s="265" customFormat="1" ht="15.75" customHeight="1" x14ac:dyDescent="0.2">
      <c r="A8" s="221"/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/>
      <c r="BH8" s="62"/>
      <c r="BI8" s="62"/>
      <c r="BJ8" s="288" t="s">
        <v>8</v>
      </c>
      <c r="BK8" s="288"/>
      <c r="BL8" s="288"/>
      <c r="BM8" s="288"/>
      <c r="BN8" s="289"/>
      <c r="BO8" s="289"/>
      <c r="BP8" s="288" t="s">
        <v>9</v>
      </c>
      <c r="BQ8" s="288"/>
      <c r="BR8" s="288"/>
      <c r="BS8" s="288"/>
    </row>
    <row r="9" spans="1:71" s="61" customFormat="1" ht="12" customHeight="1" x14ac:dyDescent="0.2">
      <c r="A9" s="101" t="s">
        <v>45</v>
      </c>
      <c r="B9" s="223"/>
      <c r="C9" s="223"/>
      <c r="D9" s="102"/>
      <c r="E9" s="140" t="s">
        <v>10</v>
      </c>
      <c r="F9" s="290"/>
      <c r="G9" s="290"/>
      <c r="H9" s="290"/>
      <c r="I9" s="290"/>
      <c r="J9" s="290"/>
      <c r="K9" s="290"/>
      <c r="L9" s="290"/>
      <c r="M9" s="290"/>
      <c r="N9" s="141"/>
      <c r="O9" s="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33"/>
    </row>
    <row r="10" spans="1:71" s="61" customFormat="1" ht="12" customHeight="1" x14ac:dyDescent="0.2">
      <c r="A10" s="103"/>
      <c r="B10" s="196"/>
      <c r="C10" s="196"/>
      <c r="D10" s="104"/>
      <c r="E10" s="291"/>
      <c r="F10" s="129"/>
      <c r="G10" s="129"/>
      <c r="H10" s="129"/>
      <c r="I10" s="129"/>
      <c r="J10" s="129"/>
      <c r="K10" s="129"/>
      <c r="L10" s="129"/>
      <c r="M10" s="129"/>
      <c r="N10" s="292"/>
      <c r="O10" s="5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31"/>
    </row>
    <row r="11" spans="1:71" s="61" customFormat="1" ht="12" customHeight="1" x14ac:dyDescent="0.2">
      <c r="A11" s="103"/>
      <c r="B11" s="196"/>
      <c r="C11" s="196"/>
      <c r="D11" s="104"/>
      <c r="E11" s="291"/>
      <c r="F11" s="129"/>
      <c r="G11" s="129"/>
      <c r="H11" s="129"/>
      <c r="I11" s="129"/>
      <c r="J11" s="129"/>
      <c r="K11" s="129"/>
      <c r="L11" s="129"/>
      <c r="M11" s="129"/>
      <c r="N11" s="292"/>
      <c r="O11" s="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31"/>
    </row>
    <row r="12" spans="1:71" s="61" customFormat="1" ht="15" customHeight="1" x14ac:dyDescent="0.2">
      <c r="A12" s="105"/>
      <c r="B12" s="224"/>
      <c r="C12" s="224"/>
      <c r="D12" s="106"/>
      <c r="E12" s="142"/>
      <c r="F12" s="293"/>
      <c r="G12" s="293"/>
      <c r="H12" s="293"/>
      <c r="I12" s="293"/>
      <c r="J12" s="293"/>
      <c r="K12" s="293"/>
      <c r="L12" s="293"/>
      <c r="M12" s="293"/>
      <c r="N12" s="143"/>
      <c r="O12" s="30"/>
      <c r="P12" s="234" t="s">
        <v>120</v>
      </c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9"/>
    </row>
    <row r="13" spans="1:71" s="295" customFormat="1" ht="17.25" customHeight="1" x14ac:dyDescent="0.2">
      <c r="A13" s="294"/>
      <c r="B13" s="294"/>
      <c r="C13" s="294"/>
      <c r="E13" s="202" t="s">
        <v>182</v>
      </c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</row>
    <row r="14" spans="1:71" s="18" customFormat="1" ht="6" hidden="1" customHeight="1" x14ac:dyDescent="0.2">
      <c r="A14" s="65"/>
      <c r="B14" s="65"/>
    </row>
    <row r="15" spans="1:71" s="18" customFormat="1" ht="15" customHeight="1" x14ac:dyDescent="0.2">
      <c r="A15" s="89" t="s">
        <v>44</v>
      </c>
      <c r="B15" s="90"/>
      <c r="C15" s="90"/>
      <c r="D15" s="91"/>
      <c r="E15" s="86" t="s">
        <v>128</v>
      </c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8"/>
      <c r="BI15" s="116"/>
      <c r="BJ15" s="117"/>
      <c r="BK15" s="117"/>
      <c r="BL15" s="117"/>
      <c r="BM15" s="117"/>
      <c r="BN15" s="117"/>
      <c r="BO15" s="117"/>
      <c r="BP15" s="117"/>
      <c r="BQ15" s="117"/>
      <c r="BR15" s="117"/>
      <c r="BS15" s="118"/>
    </row>
    <row r="16" spans="1:71" s="18" customFormat="1" ht="9" customHeight="1" x14ac:dyDescent="0.2">
      <c r="A16" s="196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</row>
    <row r="17" spans="1:71" s="18" customFormat="1" ht="15" customHeight="1" x14ac:dyDescent="0.2">
      <c r="A17" s="89" t="s">
        <v>40</v>
      </c>
      <c r="B17" s="90"/>
      <c r="C17" s="90"/>
      <c r="D17" s="91"/>
      <c r="E17" s="230" t="s">
        <v>57</v>
      </c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231"/>
      <c r="AW17" s="231"/>
      <c r="AX17" s="231"/>
      <c r="AY17" s="231"/>
      <c r="AZ17" s="231"/>
      <c r="BA17" s="231"/>
      <c r="BB17" s="231"/>
      <c r="BC17" s="231"/>
      <c r="BD17" s="231"/>
      <c r="BE17" s="231"/>
      <c r="BF17" s="231"/>
      <c r="BG17" s="296"/>
      <c r="BI17" s="116"/>
      <c r="BJ17" s="117"/>
      <c r="BK17" s="117"/>
      <c r="BL17" s="117"/>
      <c r="BM17" s="117"/>
      <c r="BN17" s="117"/>
      <c r="BO17" s="117"/>
      <c r="BP17" s="117"/>
      <c r="BQ17" s="117"/>
      <c r="BR17" s="117"/>
      <c r="BS17" s="118"/>
    </row>
    <row r="18" spans="1:71" s="61" customFormat="1" ht="9" customHeight="1" x14ac:dyDescent="0.2">
      <c r="A18" s="297"/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  <c r="AC18" s="297"/>
      <c r="AD18" s="297"/>
      <c r="AE18" s="297"/>
      <c r="AF18" s="297"/>
      <c r="AG18" s="297"/>
      <c r="AH18" s="297"/>
      <c r="AI18" s="297"/>
      <c r="AJ18" s="297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7"/>
      <c r="BB18" s="297"/>
      <c r="BC18" s="297"/>
      <c r="BD18" s="297"/>
      <c r="BE18" s="297"/>
      <c r="BF18" s="297"/>
      <c r="BG18" s="297"/>
      <c r="BH18" s="297"/>
      <c r="BI18" s="297"/>
      <c r="BJ18" s="297"/>
      <c r="BK18" s="297"/>
      <c r="BL18" s="297"/>
      <c r="BM18" s="297"/>
      <c r="BN18" s="297"/>
      <c r="BO18" s="297"/>
      <c r="BP18" s="297"/>
      <c r="BQ18" s="297"/>
      <c r="BR18" s="297"/>
      <c r="BS18" s="297"/>
    </row>
    <row r="19" spans="1:71" s="61" customFormat="1" ht="13.5" customHeight="1" x14ac:dyDescent="0.2">
      <c r="A19" s="101" t="s">
        <v>1</v>
      </c>
      <c r="B19" s="223"/>
      <c r="C19" s="223"/>
      <c r="D19" s="102"/>
      <c r="E19" s="298" t="s">
        <v>50</v>
      </c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/>
      <c r="BF19" s="300"/>
      <c r="BG19" s="107" t="s">
        <v>11</v>
      </c>
      <c r="BH19" s="108"/>
      <c r="BI19" s="108"/>
      <c r="BJ19" s="108"/>
      <c r="BK19" s="109"/>
      <c r="BL19" s="66"/>
      <c r="BM19" s="66"/>
      <c r="BN19" s="83"/>
      <c r="BO19" s="84"/>
      <c r="BP19" s="83"/>
      <c r="BQ19" s="84"/>
      <c r="BR19" s="83"/>
      <c r="BS19" s="84"/>
    </row>
    <row r="20" spans="1:71" s="61" customFormat="1" ht="12" customHeight="1" x14ac:dyDescent="0.2">
      <c r="A20" s="103"/>
      <c r="B20" s="196"/>
      <c r="C20" s="196"/>
      <c r="D20" s="104"/>
      <c r="E20" s="24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2"/>
      <c r="BG20" s="206" t="s">
        <v>12</v>
      </c>
      <c r="BH20" s="207"/>
      <c r="BI20" s="207"/>
      <c r="BJ20" s="207"/>
      <c r="BK20" s="208"/>
      <c r="BL20" s="212"/>
      <c r="BM20" s="213"/>
      <c r="BN20" s="213"/>
      <c r="BO20" s="213"/>
      <c r="BP20" s="213"/>
      <c r="BQ20" s="213"/>
      <c r="BR20" s="213"/>
      <c r="BS20" s="214"/>
    </row>
    <row r="21" spans="1:71" s="61" customFormat="1" ht="12" customHeight="1" x14ac:dyDescent="0.2">
      <c r="A21" s="103"/>
      <c r="B21" s="196"/>
      <c r="C21" s="196"/>
      <c r="D21" s="104"/>
      <c r="E21" s="24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3"/>
      <c r="R21" s="303"/>
      <c r="S21" s="303"/>
      <c r="T21" s="303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2"/>
      <c r="BG21" s="209"/>
      <c r="BH21" s="210"/>
      <c r="BI21" s="210"/>
      <c r="BJ21" s="210"/>
      <c r="BK21" s="211"/>
      <c r="BL21" s="215"/>
      <c r="BM21" s="216"/>
      <c r="BN21" s="216"/>
      <c r="BO21" s="216"/>
      <c r="BP21" s="216"/>
      <c r="BQ21" s="216"/>
      <c r="BR21" s="216"/>
      <c r="BS21" s="217"/>
    </row>
    <row r="22" spans="1:71" s="61" customFormat="1" ht="12" customHeight="1" x14ac:dyDescent="0.2">
      <c r="A22" s="103"/>
      <c r="B22" s="196"/>
      <c r="C22" s="196"/>
      <c r="D22" s="104"/>
      <c r="E22" s="24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2"/>
      <c r="BG22" s="206" t="s">
        <v>121</v>
      </c>
      <c r="BH22" s="207"/>
      <c r="BI22" s="207"/>
      <c r="BJ22" s="207"/>
      <c r="BK22" s="208"/>
      <c r="BL22" s="212"/>
      <c r="BM22" s="213"/>
      <c r="BN22" s="213"/>
      <c r="BO22" s="213"/>
      <c r="BP22" s="213"/>
      <c r="BQ22" s="213"/>
      <c r="BR22" s="213"/>
      <c r="BS22" s="214"/>
    </row>
    <row r="23" spans="1:71" s="61" customFormat="1" ht="10.5" customHeight="1" x14ac:dyDescent="0.2">
      <c r="A23" s="105"/>
      <c r="B23" s="224"/>
      <c r="C23" s="224"/>
      <c r="D23" s="106"/>
      <c r="E23" s="22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5"/>
      <c r="BG23" s="209"/>
      <c r="BH23" s="210"/>
      <c r="BI23" s="210"/>
      <c r="BJ23" s="210"/>
      <c r="BK23" s="211"/>
      <c r="BL23" s="215"/>
      <c r="BM23" s="216"/>
      <c r="BN23" s="216"/>
      <c r="BO23" s="216"/>
      <c r="BP23" s="216"/>
      <c r="BQ23" s="216"/>
      <c r="BR23" s="216"/>
      <c r="BS23" s="217"/>
    </row>
    <row r="24" spans="1:71" s="61" customFormat="1" ht="9" customHeight="1" x14ac:dyDescent="0.2">
      <c r="A24" s="221"/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</row>
    <row r="25" spans="1:71" s="61" customFormat="1" ht="15.75" customHeight="1" x14ac:dyDescent="0.2">
      <c r="A25" s="199" t="s">
        <v>66</v>
      </c>
      <c r="B25" s="200"/>
      <c r="C25" s="200"/>
      <c r="D25" s="200"/>
      <c r="E25" s="200"/>
      <c r="F25" s="200"/>
      <c r="G25" s="200"/>
      <c r="H25" s="200"/>
      <c r="I25" s="200"/>
      <c r="J25" s="201"/>
      <c r="K25" s="199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1"/>
    </row>
    <row r="26" spans="1:71" s="307" customFormat="1" ht="16.5" customHeight="1" x14ac:dyDescent="0.15">
      <c r="A26" s="306"/>
      <c r="B26" s="306"/>
      <c r="C26" s="306"/>
      <c r="D26" s="306"/>
      <c r="E26" s="306"/>
      <c r="F26" s="306"/>
      <c r="G26" s="306"/>
      <c r="H26" s="306"/>
      <c r="I26" s="306"/>
      <c r="J26" s="306"/>
      <c r="K26" s="202" t="s">
        <v>73</v>
      </c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2"/>
      <c r="BN26" s="202"/>
      <c r="BO26" s="202"/>
      <c r="BP26" s="202"/>
      <c r="BQ26" s="202"/>
      <c r="BR26" s="202"/>
      <c r="BS26" s="202"/>
    </row>
    <row r="27" spans="1:71" s="61" customFormat="1" ht="3.75" hidden="1" customHeight="1" x14ac:dyDescent="0.2">
      <c r="A27" s="308"/>
      <c r="B27" s="308"/>
      <c r="C27" s="308"/>
      <c r="D27" s="308"/>
      <c r="E27" s="4"/>
      <c r="F27" s="309"/>
      <c r="G27" s="309"/>
      <c r="H27" s="309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</row>
    <row r="28" spans="1:71" s="265" customFormat="1" ht="12.75" customHeight="1" x14ac:dyDescent="0.2">
      <c r="A28" s="311" t="s">
        <v>62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1"/>
      <c r="AH28" s="311"/>
      <c r="AI28" s="311"/>
      <c r="AJ28" s="311"/>
      <c r="AK28" s="311"/>
      <c r="AL28" s="311"/>
      <c r="AM28" s="311"/>
      <c r="AN28" s="311"/>
      <c r="AO28" s="311"/>
      <c r="AP28" s="311"/>
      <c r="AQ28" s="311"/>
      <c r="AR28" s="311"/>
      <c r="AS28" s="311"/>
      <c r="AT28" s="311"/>
      <c r="AU28" s="311"/>
      <c r="AV28" s="311"/>
      <c r="AW28" s="311"/>
      <c r="AX28" s="311"/>
      <c r="AY28" s="311"/>
      <c r="AZ28" s="311"/>
      <c r="BA28" s="311"/>
      <c r="BB28" s="311"/>
      <c r="BC28" s="311"/>
      <c r="BD28" s="311"/>
      <c r="BE28" s="311"/>
      <c r="BF28" s="311"/>
      <c r="BG28" s="311"/>
      <c r="BH28" s="311"/>
      <c r="BI28" s="311"/>
      <c r="BJ28" s="311"/>
      <c r="BK28" s="311"/>
      <c r="BL28" s="311"/>
      <c r="BM28" s="311"/>
      <c r="BN28" s="311"/>
      <c r="BO28" s="311"/>
      <c r="BP28" s="311"/>
      <c r="BQ28" s="311"/>
      <c r="BR28" s="311"/>
      <c r="BS28" s="311"/>
    </row>
    <row r="29" spans="1:71" s="61" customFormat="1" ht="33.75" customHeight="1" x14ac:dyDescent="0.2">
      <c r="A29" s="175" t="s">
        <v>14</v>
      </c>
      <c r="B29" s="177" t="s">
        <v>54</v>
      </c>
      <c r="C29" s="178"/>
      <c r="D29" s="181" t="s">
        <v>15</v>
      </c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3"/>
      <c r="BH29" s="187" t="s">
        <v>58</v>
      </c>
      <c r="BI29" s="188"/>
      <c r="BJ29" s="188"/>
      <c r="BK29" s="188"/>
      <c r="BL29" s="189"/>
      <c r="BM29" s="187" t="s">
        <v>59</v>
      </c>
      <c r="BN29" s="188"/>
      <c r="BO29" s="188"/>
      <c r="BP29" s="188"/>
      <c r="BQ29" s="188"/>
      <c r="BR29" s="188"/>
      <c r="BS29" s="189"/>
    </row>
    <row r="30" spans="1:71" s="61" customFormat="1" ht="14.25" customHeight="1" x14ac:dyDescent="0.2">
      <c r="A30" s="176"/>
      <c r="B30" s="179"/>
      <c r="C30" s="180"/>
      <c r="D30" s="184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6"/>
      <c r="BH30" s="73" t="s">
        <v>55</v>
      </c>
      <c r="BI30" s="74"/>
      <c r="BJ30" s="74"/>
      <c r="BK30" s="74"/>
      <c r="BL30" s="75"/>
      <c r="BM30" s="73" t="s">
        <v>56</v>
      </c>
      <c r="BN30" s="74"/>
      <c r="BO30" s="74"/>
      <c r="BP30" s="74"/>
      <c r="BQ30" s="74"/>
      <c r="BR30" s="74"/>
      <c r="BS30" s="75"/>
    </row>
    <row r="31" spans="1:71" s="61" customFormat="1" ht="24" customHeight="1" x14ac:dyDescent="0.2">
      <c r="A31" s="64" t="s">
        <v>76</v>
      </c>
      <c r="B31" s="73"/>
      <c r="C31" s="75"/>
      <c r="D31" s="123" t="s">
        <v>156</v>
      </c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  <c r="BG31" s="125"/>
      <c r="BH31" s="92" t="s">
        <v>17</v>
      </c>
      <c r="BI31" s="93"/>
      <c r="BJ31" s="93"/>
      <c r="BK31" s="93"/>
      <c r="BL31" s="94"/>
      <c r="BM31" s="92" t="s">
        <v>17</v>
      </c>
      <c r="BN31" s="93"/>
      <c r="BO31" s="93"/>
      <c r="BP31" s="93"/>
      <c r="BQ31" s="93"/>
      <c r="BR31" s="93"/>
      <c r="BS31" s="94"/>
    </row>
    <row r="32" spans="1:71" s="61" customFormat="1" ht="13.5" customHeight="1" x14ac:dyDescent="0.2">
      <c r="A32" s="64" t="s">
        <v>97</v>
      </c>
      <c r="B32" s="73" t="s">
        <v>46</v>
      </c>
      <c r="C32" s="75"/>
      <c r="D32" s="123" t="s">
        <v>100</v>
      </c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5"/>
      <c r="BH32" s="92"/>
      <c r="BI32" s="93"/>
      <c r="BJ32" s="93"/>
      <c r="BK32" s="93"/>
      <c r="BL32" s="94"/>
      <c r="BM32" s="92"/>
      <c r="BN32" s="93"/>
      <c r="BO32" s="93"/>
      <c r="BP32" s="93"/>
      <c r="BQ32" s="93"/>
      <c r="BR32" s="93"/>
      <c r="BS32" s="94"/>
    </row>
    <row r="33" spans="1:71" s="61" customFormat="1" ht="13.5" customHeight="1" x14ac:dyDescent="0.2">
      <c r="A33" s="64" t="s">
        <v>102</v>
      </c>
      <c r="B33" s="73" t="s">
        <v>46</v>
      </c>
      <c r="C33" s="75"/>
      <c r="D33" s="123" t="s">
        <v>101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4"/>
      <c r="BB33" s="124"/>
      <c r="BC33" s="124"/>
      <c r="BD33" s="124"/>
      <c r="BE33" s="124"/>
      <c r="BF33" s="124"/>
      <c r="BG33" s="125"/>
      <c r="BH33" s="92"/>
      <c r="BI33" s="93"/>
      <c r="BJ33" s="93"/>
      <c r="BK33" s="93"/>
      <c r="BL33" s="94"/>
      <c r="BM33" s="92"/>
      <c r="BN33" s="93"/>
      <c r="BO33" s="93"/>
      <c r="BP33" s="93"/>
      <c r="BQ33" s="93"/>
      <c r="BR33" s="93"/>
      <c r="BS33" s="94"/>
    </row>
    <row r="34" spans="1:71" s="61" customFormat="1" ht="13.5" customHeight="1" x14ac:dyDescent="0.2">
      <c r="A34" s="64" t="s">
        <v>155</v>
      </c>
      <c r="B34" s="73" t="s">
        <v>46</v>
      </c>
      <c r="C34" s="75"/>
      <c r="D34" s="123" t="s">
        <v>154</v>
      </c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5"/>
      <c r="BH34" s="92"/>
      <c r="BI34" s="93"/>
      <c r="BJ34" s="93"/>
      <c r="BK34" s="93"/>
      <c r="BL34" s="94"/>
      <c r="BM34" s="92"/>
      <c r="BN34" s="93"/>
      <c r="BO34" s="93"/>
      <c r="BP34" s="93"/>
      <c r="BQ34" s="93"/>
      <c r="BR34" s="93"/>
      <c r="BS34" s="94"/>
    </row>
    <row r="35" spans="1:71" s="61" customFormat="1" ht="13.5" customHeight="1" x14ac:dyDescent="0.2">
      <c r="A35" s="64" t="s">
        <v>16</v>
      </c>
      <c r="B35" s="73"/>
      <c r="C35" s="75"/>
      <c r="D35" s="135" t="s">
        <v>74</v>
      </c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37"/>
      <c r="BH35" s="92" t="s">
        <v>42</v>
      </c>
      <c r="BI35" s="93"/>
      <c r="BJ35" s="93"/>
      <c r="BK35" s="93"/>
      <c r="BL35" s="94"/>
      <c r="BM35" s="92" t="s">
        <v>42</v>
      </c>
      <c r="BN35" s="93"/>
      <c r="BO35" s="93"/>
      <c r="BP35" s="93"/>
      <c r="BQ35" s="93"/>
      <c r="BR35" s="93"/>
      <c r="BS35" s="94"/>
    </row>
    <row r="36" spans="1:71" s="61" customFormat="1" ht="13.5" customHeight="1" x14ac:dyDescent="0.2">
      <c r="A36" s="64" t="s">
        <v>122</v>
      </c>
      <c r="B36" s="73"/>
      <c r="C36" s="75"/>
      <c r="D36" s="135" t="s">
        <v>124</v>
      </c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7"/>
      <c r="BH36" s="92"/>
      <c r="BI36" s="93"/>
      <c r="BJ36" s="93"/>
      <c r="BK36" s="93"/>
      <c r="BL36" s="94"/>
      <c r="BM36" s="92" t="s">
        <v>18</v>
      </c>
      <c r="BN36" s="93"/>
      <c r="BO36" s="93"/>
      <c r="BP36" s="93"/>
      <c r="BQ36" s="93"/>
      <c r="BR36" s="93"/>
      <c r="BS36" s="94"/>
    </row>
    <row r="37" spans="1:71" s="61" customFormat="1" ht="13.5" customHeight="1" x14ac:dyDescent="0.2">
      <c r="A37" s="68" t="s">
        <v>123</v>
      </c>
      <c r="B37" s="73"/>
      <c r="C37" s="75"/>
      <c r="D37" s="135" t="s">
        <v>125</v>
      </c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7"/>
      <c r="BH37" s="92"/>
      <c r="BI37" s="93"/>
      <c r="BJ37" s="93"/>
      <c r="BK37" s="93"/>
      <c r="BL37" s="94"/>
      <c r="BM37" s="92" t="s">
        <v>42</v>
      </c>
      <c r="BN37" s="93"/>
      <c r="BO37" s="93"/>
      <c r="BP37" s="93"/>
      <c r="BQ37" s="93"/>
      <c r="BR37" s="93"/>
      <c r="BS37" s="94"/>
    </row>
    <row r="38" spans="1:71" s="61" customFormat="1" ht="21" customHeight="1" x14ac:dyDescent="0.2">
      <c r="A38" s="64" t="s">
        <v>183</v>
      </c>
      <c r="B38" s="73"/>
      <c r="C38" s="75"/>
      <c r="D38" s="135" t="s">
        <v>184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7"/>
      <c r="BH38" s="92" t="s">
        <v>17</v>
      </c>
      <c r="BI38" s="93"/>
      <c r="BJ38" s="93"/>
      <c r="BK38" s="93"/>
      <c r="BL38" s="94"/>
      <c r="BM38" s="92" t="s">
        <v>17</v>
      </c>
      <c r="BN38" s="93"/>
      <c r="BO38" s="93"/>
      <c r="BP38" s="93"/>
      <c r="BQ38" s="93"/>
      <c r="BR38" s="93"/>
      <c r="BS38" s="94"/>
    </row>
    <row r="39" spans="1:71" s="61" customFormat="1" ht="13.5" customHeight="1" x14ac:dyDescent="0.2">
      <c r="A39" s="64" t="s">
        <v>185</v>
      </c>
      <c r="B39" s="73"/>
      <c r="C39" s="75"/>
      <c r="D39" s="123" t="s">
        <v>124</v>
      </c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5"/>
      <c r="BH39" s="92"/>
      <c r="BI39" s="93"/>
      <c r="BJ39" s="93"/>
      <c r="BK39" s="93"/>
      <c r="BL39" s="94"/>
      <c r="BM39" s="92" t="s">
        <v>18</v>
      </c>
      <c r="BN39" s="93"/>
      <c r="BO39" s="93"/>
      <c r="BP39" s="93"/>
      <c r="BQ39" s="93"/>
      <c r="BR39" s="93"/>
      <c r="BS39" s="94"/>
    </row>
    <row r="40" spans="1:71" s="61" customFormat="1" ht="13.5" customHeight="1" x14ac:dyDescent="0.2">
      <c r="A40" s="64" t="s">
        <v>186</v>
      </c>
      <c r="B40" s="73"/>
      <c r="C40" s="75"/>
      <c r="D40" s="123" t="s">
        <v>100</v>
      </c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5"/>
      <c r="BH40" s="92"/>
      <c r="BI40" s="93"/>
      <c r="BJ40" s="93"/>
      <c r="BK40" s="93"/>
      <c r="BL40" s="94"/>
      <c r="BM40" s="92"/>
      <c r="BN40" s="93"/>
      <c r="BO40" s="93"/>
      <c r="BP40" s="93"/>
      <c r="BQ40" s="93"/>
      <c r="BR40" s="93"/>
      <c r="BS40" s="94"/>
    </row>
    <row r="41" spans="1:71" s="61" customFormat="1" ht="13.5" customHeight="1" x14ac:dyDescent="0.2">
      <c r="A41" s="64" t="s">
        <v>187</v>
      </c>
      <c r="B41" s="73"/>
      <c r="C41" s="75"/>
      <c r="D41" s="123" t="s">
        <v>154</v>
      </c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5"/>
      <c r="BH41" s="92"/>
      <c r="BI41" s="93"/>
      <c r="BJ41" s="93"/>
      <c r="BK41" s="93"/>
      <c r="BL41" s="94"/>
      <c r="BM41" s="92"/>
      <c r="BN41" s="93"/>
      <c r="BO41" s="93"/>
      <c r="BP41" s="93"/>
      <c r="BQ41" s="93"/>
      <c r="BR41" s="93"/>
      <c r="BS41" s="94"/>
    </row>
    <row r="42" spans="1:71" s="61" customFormat="1" ht="13.5" customHeight="1" x14ac:dyDescent="0.2">
      <c r="A42" s="64" t="s">
        <v>64</v>
      </c>
      <c r="B42" s="73"/>
      <c r="C42" s="75"/>
      <c r="D42" s="135" t="s">
        <v>75</v>
      </c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7"/>
      <c r="BH42" s="170"/>
      <c r="BI42" s="171"/>
      <c r="BJ42" s="171"/>
      <c r="BK42" s="171"/>
      <c r="BL42" s="172"/>
      <c r="BM42" s="92" t="s">
        <v>18</v>
      </c>
      <c r="BN42" s="93"/>
      <c r="BO42" s="93"/>
      <c r="BP42" s="93"/>
      <c r="BQ42" s="93"/>
      <c r="BR42" s="93"/>
      <c r="BS42" s="94"/>
    </row>
    <row r="43" spans="1:71" s="61" customFormat="1" ht="24" customHeight="1" x14ac:dyDescent="0.2">
      <c r="A43" s="64" t="s">
        <v>90</v>
      </c>
      <c r="B43" s="73"/>
      <c r="C43" s="75"/>
      <c r="D43" s="123" t="s">
        <v>163</v>
      </c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5"/>
      <c r="BH43" s="92" t="s">
        <v>17</v>
      </c>
      <c r="BI43" s="93"/>
      <c r="BJ43" s="93"/>
      <c r="BK43" s="93"/>
      <c r="BL43" s="94"/>
      <c r="BM43" s="92" t="s">
        <v>17</v>
      </c>
      <c r="BN43" s="93"/>
      <c r="BO43" s="93"/>
      <c r="BP43" s="93"/>
      <c r="BQ43" s="93"/>
      <c r="BR43" s="93"/>
      <c r="BS43" s="94"/>
    </row>
    <row r="44" spans="1:71" s="61" customFormat="1" ht="15" customHeight="1" x14ac:dyDescent="0.2">
      <c r="A44" s="67" t="s">
        <v>103</v>
      </c>
      <c r="B44" s="73" t="s">
        <v>188</v>
      </c>
      <c r="C44" s="75"/>
      <c r="D44" s="123" t="s">
        <v>98</v>
      </c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5"/>
      <c r="BH44" s="92"/>
      <c r="BI44" s="93"/>
      <c r="BJ44" s="93"/>
      <c r="BK44" s="93"/>
      <c r="BL44" s="94"/>
      <c r="BM44" s="92"/>
      <c r="BN44" s="93"/>
      <c r="BO44" s="93"/>
      <c r="BP44" s="93"/>
      <c r="BQ44" s="93"/>
      <c r="BR44" s="93"/>
      <c r="BS44" s="94"/>
    </row>
    <row r="45" spans="1:71" s="61" customFormat="1" ht="15" customHeight="1" x14ac:dyDescent="0.2">
      <c r="A45" s="67" t="s">
        <v>130</v>
      </c>
      <c r="B45" s="73" t="s">
        <v>188</v>
      </c>
      <c r="C45" s="75"/>
      <c r="D45" s="123" t="s">
        <v>137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5"/>
      <c r="BH45" s="92"/>
      <c r="BI45" s="93"/>
      <c r="BJ45" s="93"/>
      <c r="BK45" s="93"/>
      <c r="BL45" s="94"/>
      <c r="BM45" s="92"/>
      <c r="BN45" s="93"/>
      <c r="BO45" s="93"/>
      <c r="BP45" s="93"/>
      <c r="BQ45" s="93"/>
      <c r="BR45" s="93"/>
      <c r="BS45" s="94"/>
    </row>
    <row r="46" spans="1:71" s="61" customFormat="1" ht="15" customHeight="1" x14ac:dyDescent="0.2">
      <c r="A46" s="67" t="s">
        <v>104</v>
      </c>
      <c r="B46" s="73" t="s">
        <v>188</v>
      </c>
      <c r="C46" s="75"/>
      <c r="D46" s="123" t="s">
        <v>99</v>
      </c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5"/>
      <c r="BH46" s="92"/>
      <c r="BI46" s="93"/>
      <c r="BJ46" s="93"/>
      <c r="BK46" s="93"/>
      <c r="BL46" s="94"/>
      <c r="BM46" s="92"/>
      <c r="BN46" s="93"/>
      <c r="BO46" s="93"/>
      <c r="BP46" s="93"/>
      <c r="BQ46" s="93"/>
      <c r="BR46" s="93"/>
      <c r="BS46" s="94"/>
    </row>
    <row r="47" spans="1:71" s="61" customFormat="1" ht="15" customHeight="1" x14ac:dyDescent="0.2">
      <c r="A47" s="67" t="s">
        <v>131</v>
      </c>
      <c r="B47" s="73" t="s">
        <v>188</v>
      </c>
      <c r="C47" s="75"/>
      <c r="D47" s="123" t="s">
        <v>137</v>
      </c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24"/>
      <c r="BB47" s="124"/>
      <c r="BC47" s="124"/>
      <c r="BD47" s="124"/>
      <c r="BE47" s="124"/>
      <c r="BF47" s="124"/>
      <c r="BG47" s="125"/>
      <c r="BH47" s="92"/>
      <c r="BI47" s="93"/>
      <c r="BJ47" s="93"/>
      <c r="BK47" s="93"/>
      <c r="BL47" s="94"/>
      <c r="BM47" s="92"/>
      <c r="BN47" s="93"/>
      <c r="BO47" s="93"/>
      <c r="BP47" s="93"/>
      <c r="BQ47" s="93"/>
      <c r="BR47" s="93"/>
      <c r="BS47" s="94"/>
    </row>
    <row r="48" spans="1:71" s="61" customFormat="1" ht="15" customHeight="1" x14ac:dyDescent="0.2">
      <c r="A48" s="67" t="s">
        <v>153</v>
      </c>
      <c r="B48" s="73" t="s">
        <v>188</v>
      </c>
      <c r="C48" s="75"/>
      <c r="D48" s="123" t="s">
        <v>152</v>
      </c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24"/>
      <c r="BB48" s="124"/>
      <c r="BC48" s="124"/>
      <c r="BD48" s="124"/>
      <c r="BE48" s="124"/>
      <c r="BF48" s="124"/>
      <c r="BG48" s="125"/>
      <c r="BH48" s="92"/>
      <c r="BI48" s="93"/>
      <c r="BJ48" s="93"/>
      <c r="BK48" s="93"/>
      <c r="BL48" s="94"/>
      <c r="BM48" s="92"/>
      <c r="BN48" s="93"/>
      <c r="BO48" s="93"/>
      <c r="BP48" s="93"/>
      <c r="BQ48" s="93"/>
      <c r="BR48" s="93"/>
      <c r="BS48" s="94"/>
    </row>
    <row r="49" spans="1:71" s="61" customFormat="1" ht="15" customHeight="1" x14ac:dyDescent="0.2">
      <c r="A49" s="67" t="s">
        <v>151</v>
      </c>
      <c r="B49" s="73" t="s">
        <v>188</v>
      </c>
      <c r="C49" s="75"/>
      <c r="D49" s="123" t="s">
        <v>137</v>
      </c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5"/>
      <c r="BH49" s="92"/>
      <c r="BI49" s="93"/>
      <c r="BJ49" s="93"/>
      <c r="BK49" s="93"/>
      <c r="BL49" s="94"/>
      <c r="BM49" s="92"/>
      <c r="BN49" s="93"/>
      <c r="BO49" s="93"/>
      <c r="BP49" s="93"/>
      <c r="BQ49" s="93"/>
      <c r="BR49" s="93"/>
      <c r="BS49" s="94"/>
    </row>
    <row r="50" spans="1:71" s="61" customFormat="1" ht="36" customHeight="1" x14ac:dyDescent="0.2">
      <c r="A50" s="64" t="s">
        <v>19</v>
      </c>
      <c r="B50" s="73" t="s">
        <v>189</v>
      </c>
      <c r="C50" s="75"/>
      <c r="D50" s="193" t="s">
        <v>164</v>
      </c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5"/>
      <c r="BH50" s="170"/>
      <c r="BI50" s="171"/>
      <c r="BJ50" s="171"/>
      <c r="BK50" s="171"/>
      <c r="BL50" s="172"/>
      <c r="BM50" s="92" t="s">
        <v>17</v>
      </c>
      <c r="BN50" s="93"/>
      <c r="BO50" s="93"/>
      <c r="BP50" s="93"/>
      <c r="BQ50" s="93"/>
      <c r="BR50" s="93"/>
      <c r="BS50" s="94"/>
    </row>
    <row r="51" spans="1:71" s="61" customFormat="1" ht="13.5" customHeight="1" x14ac:dyDescent="0.2">
      <c r="A51" s="64" t="s">
        <v>126</v>
      </c>
      <c r="B51" s="73" t="s">
        <v>189</v>
      </c>
      <c r="C51" s="75"/>
      <c r="D51" s="123" t="s">
        <v>190</v>
      </c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5"/>
      <c r="BH51" s="92"/>
      <c r="BI51" s="93"/>
      <c r="BJ51" s="93"/>
      <c r="BK51" s="93"/>
      <c r="BL51" s="94"/>
      <c r="BM51" s="92" t="s">
        <v>42</v>
      </c>
      <c r="BN51" s="93"/>
      <c r="BO51" s="93"/>
      <c r="BP51" s="93"/>
      <c r="BQ51" s="93"/>
      <c r="BR51" s="93"/>
      <c r="BS51" s="94"/>
    </row>
    <row r="52" spans="1:71" s="61" customFormat="1" ht="12.75" customHeight="1" x14ac:dyDescent="0.2">
      <c r="A52" s="64" t="s">
        <v>132</v>
      </c>
      <c r="B52" s="73"/>
      <c r="C52" s="75"/>
      <c r="D52" s="123" t="s">
        <v>133</v>
      </c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5"/>
      <c r="BH52" s="92"/>
      <c r="BI52" s="93"/>
      <c r="BJ52" s="93"/>
      <c r="BK52" s="93"/>
      <c r="BL52" s="94"/>
      <c r="BM52" s="92" t="s">
        <v>17</v>
      </c>
      <c r="BN52" s="93"/>
      <c r="BO52" s="93"/>
      <c r="BP52" s="93"/>
      <c r="BQ52" s="93"/>
      <c r="BR52" s="93"/>
      <c r="BS52" s="94"/>
    </row>
    <row r="53" spans="1:71" s="61" customFormat="1" ht="13.5" customHeight="1" x14ac:dyDescent="0.2">
      <c r="A53" s="64" t="s">
        <v>20</v>
      </c>
      <c r="B53" s="73" t="s">
        <v>46</v>
      </c>
      <c r="C53" s="75"/>
      <c r="D53" s="190" t="s">
        <v>150</v>
      </c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1"/>
      <c r="AS53" s="191"/>
      <c r="AT53" s="191"/>
      <c r="AU53" s="191"/>
      <c r="AV53" s="191"/>
      <c r="AW53" s="191"/>
      <c r="AX53" s="191"/>
      <c r="AY53" s="191"/>
      <c r="AZ53" s="191"/>
      <c r="BA53" s="191"/>
      <c r="BB53" s="191"/>
      <c r="BC53" s="191"/>
      <c r="BD53" s="191"/>
      <c r="BE53" s="191"/>
      <c r="BF53" s="191"/>
      <c r="BG53" s="192"/>
      <c r="BH53" s="92" t="s">
        <v>17</v>
      </c>
      <c r="BI53" s="93"/>
      <c r="BJ53" s="93"/>
      <c r="BK53" s="93"/>
      <c r="BL53" s="94"/>
      <c r="BM53" s="92" t="s">
        <v>17</v>
      </c>
      <c r="BN53" s="93"/>
      <c r="BO53" s="93"/>
      <c r="BP53" s="93"/>
      <c r="BQ53" s="93"/>
      <c r="BR53" s="93"/>
      <c r="BS53" s="94"/>
    </row>
    <row r="54" spans="1:71" s="61" customFormat="1" ht="13.5" customHeight="1" x14ac:dyDescent="0.2">
      <c r="A54" s="68" t="s">
        <v>149</v>
      </c>
      <c r="B54" s="73" t="s">
        <v>46</v>
      </c>
      <c r="C54" s="75"/>
      <c r="D54" s="123" t="s">
        <v>98</v>
      </c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5"/>
      <c r="BH54" s="92"/>
      <c r="BI54" s="93"/>
      <c r="BJ54" s="93"/>
      <c r="BK54" s="93"/>
      <c r="BL54" s="94"/>
      <c r="BM54" s="92"/>
      <c r="BN54" s="93"/>
      <c r="BO54" s="93"/>
      <c r="BP54" s="93"/>
      <c r="BQ54" s="93"/>
      <c r="BR54" s="93"/>
      <c r="BS54" s="94"/>
    </row>
    <row r="55" spans="1:71" s="61" customFormat="1" ht="13.5" customHeight="1" x14ac:dyDescent="0.2">
      <c r="A55" s="64" t="s">
        <v>148</v>
      </c>
      <c r="B55" s="73" t="s">
        <v>46</v>
      </c>
      <c r="C55" s="75"/>
      <c r="D55" s="123" t="s">
        <v>99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  <c r="AZ55" s="124"/>
      <c r="BA55" s="124"/>
      <c r="BB55" s="124"/>
      <c r="BC55" s="124"/>
      <c r="BD55" s="124"/>
      <c r="BE55" s="124"/>
      <c r="BF55" s="124"/>
      <c r="BG55" s="125"/>
      <c r="BH55" s="92"/>
      <c r="BI55" s="93"/>
      <c r="BJ55" s="93"/>
      <c r="BK55" s="93"/>
      <c r="BL55" s="94"/>
      <c r="BM55" s="92"/>
      <c r="BN55" s="93"/>
      <c r="BO55" s="93"/>
      <c r="BP55" s="93"/>
      <c r="BQ55" s="93"/>
      <c r="BR55" s="93"/>
      <c r="BS55" s="94"/>
    </row>
    <row r="56" spans="1:71" s="61" customFormat="1" ht="12.75" customHeight="1" x14ac:dyDescent="0.2">
      <c r="A56" s="64" t="s">
        <v>191</v>
      </c>
      <c r="B56" s="173" t="s">
        <v>46</v>
      </c>
      <c r="C56" s="174"/>
      <c r="D56" s="123" t="s">
        <v>192</v>
      </c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124"/>
      <c r="BA56" s="124"/>
      <c r="BB56" s="124"/>
      <c r="BC56" s="124"/>
      <c r="BD56" s="124"/>
      <c r="BE56" s="124"/>
      <c r="BF56" s="124"/>
      <c r="BG56" s="125"/>
      <c r="BH56" s="92"/>
      <c r="BI56" s="93"/>
      <c r="BJ56" s="93"/>
      <c r="BK56" s="93"/>
      <c r="BL56" s="94"/>
      <c r="BM56" s="126"/>
      <c r="BN56" s="127"/>
      <c r="BO56" s="127"/>
      <c r="BP56" s="127"/>
      <c r="BQ56" s="127"/>
      <c r="BR56" s="127"/>
      <c r="BS56" s="128"/>
    </row>
    <row r="57" spans="1:71" s="61" customFormat="1" ht="12.75" customHeight="1" x14ac:dyDescent="0.2">
      <c r="A57" s="64" t="s">
        <v>193</v>
      </c>
      <c r="B57" s="173"/>
      <c r="C57" s="174"/>
      <c r="D57" s="123" t="s">
        <v>194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5"/>
      <c r="BH57" s="92"/>
      <c r="BI57" s="93"/>
      <c r="BJ57" s="93"/>
      <c r="BK57" s="93"/>
      <c r="BL57" s="94"/>
      <c r="BM57" s="92" t="s">
        <v>18</v>
      </c>
      <c r="BN57" s="93"/>
      <c r="BO57" s="93"/>
      <c r="BP57" s="93"/>
      <c r="BQ57" s="93"/>
      <c r="BR57" s="93"/>
      <c r="BS57" s="94"/>
    </row>
    <row r="58" spans="1:71" s="61" customFormat="1" ht="21" customHeight="1" x14ac:dyDescent="0.2">
      <c r="A58" s="64" t="s">
        <v>195</v>
      </c>
      <c r="B58" s="173"/>
      <c r="C58" s="174"/>
      <c r="D58" s="135" t="s">
        <v>196</v>
      </c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7"/>
      <c r="BH58" s="92" t="s">
        <v>17</v>
      </c>
      <c r="BI58" s="93"/>
      <c r="BJ58" s="93"/>
      <c r="BK58" s="93"/>
      <c r="BL58" s="94"/>
      <c r="BM58" s="92" t="s">
        <v>17</v>
      </c>
      <c r="BN58" s="93"/>
      <c r="BO58" s="93"/>
      <c r="BP58" s="93"/>
      <c r="BQ58" s="93"/>
      <c r="BR58" s="93"/>
      <c r="BS58" s="94"/>
    </row>
    <row r="59" spans="1:71" s="61" customFormat="1" ht="14.25" customHeight="1" x14ac:dyDescent="0.2">
      <c r="A59" s="64" t="s">
        <v>197</v>
      </c>
      <c r="B59" s="173"/>
      <c r="C59" s="174"/>
      <c r="D59" s="123" t="s">
        <v>198</v>
      </c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5"/>
      <c r="BH59" s="92"/>
      <c r="BI59" s="93"/>
      <c r="BJ59" s="93"/>
      <c r="BK59" s="93"/>
      <c r="BL59" s="94"/>
      <c r="BM59" s="92" t="s">
        <v>18</v>
      </c>
      <c r="BN59" s="93"/>
      <c r="BO59" s="93"/>
      <c r="BP59" s="93"/>
      <c r="BQ59" s="93"/>
      <c r="BR59" s="93"/>
      <c r="BS59" s="94"/>
    </row>
    <row r="60" spans="1:71" s="61" customFormat="1" ht="14.25" customHeight="1" x14ac:dyDescent="0.2">
      <c r="A60" s="64" t="s">
        <v>199</v>
      </c>
      <c r="B60" s="173" t="s">
        <v>46</v>
      </c>
      <c r="C60" s="174"/>
      <c r="D60" s="123" t="s">
        <v>200</v>
      </c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5"/>
      <c r="BH60" s="92">
        <v>0</v>
      </c>
      <c r="BI60" s="93"/>
      <c r="BJ60" s="93"/>
      <c r="BK60" s="93"/>
      <c r="BL60" s="94"/>
      <c r="BM60" s="92"/>
      <c r="BN60" s="93"/>
      <c r="BO60" s="93"/>
      <c r="BP60" s="93"/>
      <c r="BQ60" s="93"/>
      <c r="BR60" s="93"/>
      <c r="BS60" s="94"/>
    </row>
    <row r="61" spans="1:71" s="61" customFormat="1" ht="14.25" customHeight="1" x14ac:dyDescent="0.2">
      <c r="A61" s="64" t="s">
        <v>201</v>
      </c>
      <c r="B61" s="173" t="s">
        <v>46</v>
      </c>
      <c r="C61" s="174"/>
      <c r="D61" s="123" t="s">
        <v>202</v>
      </c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5"/>
      <c r="BH61" s="92"/>
      <c r="BI61" s="93"/>
      <c r="BJ61" s="93"/>
      <c r="BK61" s="93"/>
      <c r="BL61" s="94"/>
      <c r="BM61" s="92"/>
      <c r="BN61" s="93"/>
      <c r="BO61" s="93"/>
      <c r="BP61" s="93"/>
      <c r="BQ61" s="93"/>
      <c r="BR61" s="93"/>
      <c r="BS61" s="94"/>
    </row>
    <row r="62" spans="1:71" s="61" customFormat="1" ht="24" customHeight="1" x14ac:dyDescent="0.2">
      <c r="A62" s="64" t="s">
        <v>21</v>
      </c>
      <c r="B62" s="133"/>
      <c r="C62" s="134"/>
      <c r="D62" s="123" t="s">
        <v>166</v>
      </c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5"/>
      <c r="BH62" s="92"/>
      <c r="BI62" s="93"/>
      <c r="BJ62" s="93"/>
      <c r="BK62" s="93"/>
      <c r="BL62" s="94"/>
      <c r="BM62" s="126"/>
      <c r="BN62" s="127"/>
      <c r="BO62" s="127"/>
      <c r="BP62" s="127"/>
      <c r="BQ62" s="127"/>
      <c r="BR62" s="127"/>
      <c r="BS62" s="128"/>
    </row>
    <row r="63" spans="1:71" s="61" customFormat="1" ht="32.25" customHeight="1" x14ac:dyDescent="0.2">
      <c r="A63" s="64" t="s">
        <v>47</v>
      </c>
      <c r="B63" s="73"/>
      <c r="C63" s="75"/>
      <c r="D63" s="135" t="s">
        <v>203</v>
      </c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7"/>
      <c r="BH63" s="92" t="s">
        <v>42</v>
      </c>
      <c r="BI63" s="93"/>
      <c r="BJ63" s="93"/>
      <c r="BK63" s="93"/>
      <c r="BL63" s="94"/>
      <c r="BM63" s="92"/>
      <c r="BN63" s="93"/>
      <c r="BO63" s="93"/>
      <c r="BP63" s="93"/>
      <c r="BQ63" s="93"/>
      <c r="BR63" s="93"/>
      <c r="BS63" s="94"/>
    </row>
    <row r="64" spans="1:71" s="61" customFormat="1" ht="27" customHeight="1" x14ac:dyDescent="0.2">
      <c r="A64" s="290"/>
      <c r="B64" s="290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290"/>
      <c r="AO64" s="290"/>
      <c r="AP64" s="290"/>
      <c r="AQ64" s="290"/>
      <c r="AR64" s="290"/>
      <c r="AS64" s="290"/>
      <c r="AT64" s="290"/>
      <c r="AU64" s="290"/>
      <c r="AV64" s="290"/>
      <c r="AW64" s="290"/>
      <c r="AX64" s="290"/>
      <c r="AY64" s="290"/>
      <c r="AZ64" s="290"/>
      <c r="BA64" s="290"/>
      <c r="BB64" s="290"/>
      <c r="BC64" s="290"/>
      <c r="BD64" s="290"/>
      <c r="BE64" s="290"/>
      <c r="BF64" s="290"/>
      <c r="BG64" s="290"/>
      <c r="BH64" s="290"/>
      <c r="BI64" s="290"/>
      <c r="BJ64" s="290"/>
      <c r="BK64" s="290"/>
      <c r="BL64" s="290"/>
      <c r="BM64" s="290"/>
      <c r="BN64" s="290"/>
      <c r="BO64" s="290"/>
      <c r="BP64" s="290"/>
      <c r="BQ64" s="290"/>
      <c r="BR64" s="290"/>
      <c r="BS64" s="290"/>
    </row>
    <row r="65" spans="1:71" s="61" customFormat="1" ht="5.25" customHeight="1" x14ac:dyDescent="0.2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3"/>
      <c r="AT65" s="293"/>
      <c r="AU65" s="293"/>
      <c r="AV65" s="293"/>
      <c r="AW65" s="293"/>
      <c r="AX65" s="293"/>
      <c r="AY65" s="293"/>
      <c r="AZ65" s="293"/>
      <c r="BA65" s="293"/>
      <c r="BB65" s="293"/>
      <c r="BC65" s="293"/>
      <c r="BD65" s="293"/>
      <c r="BE65" s="293"/>
      <c r="BF65" s="293"/>
      <c r="BG65" s="293"/>
      <c r="BH65" s="293"/>
      <c r="BI65" s="293"/>
      <c r="BJ65" s="293"/>
      <c r="BK65" s="293"/>
      <c r="BL65" s="293"/>
      <c r="BM65" s="293"/>
      <c r="BN65" s="293"/>
      <c r="BO65" s="293"/>
      <c r="BP65" s="293"/>
      <c r="BQ65" s="293"/>
      <c r="BR65" s="293"/>
      <c r="BS65" s="293"/>
    </row>
    <row r="66" spans="1:71" s="6" customFormat="1" ht="33" customHeight="1" x14ac:dyDescent="0.2">
      <c r="A66" s="175" t="s">
        <v>14</v>
      </c>
      <c r="B66" s="177" t="s">
        <v>54</v>
      </c>
      <c r="C66" s="178"/>
      <c r="D66" s="181" t="s">
        <v>22</v>
      </c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82"/>
      <c r="AR66" s="182"/>
      <c r="AS66" s="182"/>
      <c r="AT66" s="182"/>
      <c r="AU66" s="182"/>
      <c r="AV66" s="182"/>
      <c r="AW66" s="182"/>
      <c r="AX66" s="182"/>
      <c r="AY66" s="182"/>
      <c r="AZ66" s="182"/>
      <c r="BA66" s="182"/>
      <c r="BB66" s="182"/>
      <c r="BC66" s="182"/>
      <c r="BD66" s="182"/>
      <c r="BE66" s="182"/>
      <c r="BF66" s="182"/>
      <c r="BG66" s="183"/>
      <c r="BH66" s="187" t="s">
        <v>60</v>
      </c>
      <c r="BI66" s="188"/>
      <c r="BJ66" s="188"/>
      <c r="BK66" s="188"/>
      <c r="BL66" s="189"/>
      <c r="BM66" s="187" t="s">
        <v>23</v>
      </c>
      <c r="BN66" s="188"/>
      <c r="BO66" s="188"/>
      <c r="BP66" s="188"/>
      <c r="BQ66" s="188"/>
      <c r="BR66" s="188"/>
      <c r="BS66" s="189"/>
    </row>
    <row r="67" spans="1:71" s="6" customFormat="1" ht="12.75" customHeight="1" x14ac:dyDescent="0.2">
      <c r="A67" s="176"/>
      <c r="B67" s="179"/>
      <c r="C67" s="180"/>
      <c r="D67" s="184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6"/>
      <c r="BH67" s="73" t="s">
        <v>55</v>
      </c>
      <c r="BI67" s="74"/>
      <c r="BJ67" s="74"/>
      <c r="BK67" s="74"/>
      <c r="BL67" s="75"/>
      <c r="BM67" s="73" t="s">
        <v>56</v>
      </c>
      <c r="BN67" s="74"/>
      <c r="BO67" s="74"/>
      <c r="BP67" s="74"/>
      <c r="BQ67" s="74"/>
      <c r="BR67" s="74"/>
      <c r="BS67" s="75"/>
    </row>
    <row r="68" spans="1:71" s="6" customFormat="1" ht="24" customHeight="1" x14ac:dyDescent="0.2">
      <c r="A68" s="64" t="s">
        <v>13</v>
      </c>
      <c r="B68" s="73"/>
      <c r="C68" s="75"/>
      <c r="D68" s="135" t="s">
        <v>204</v>
      </c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7"/>
      <c r="BH68" s="92" t="s">
        <v>17</v>
      </c>
      <c r="BI68" s="93"/>
      <c r="BJ68" s="93"/>
      <c r="BK68" s="93"/>
      <c r="BL68" s="94"/>
      <c r="BM68" s="92" t="s">
        <v>17</v>
      </c>
      <c r="BN68" s="93"/>
      <c r="BO68" s="93"/>
      <c r="BP68" s="93"/>
      <c r="BQ68" s="93"/>
      <c r="BR68" s="93"/>
      <c r="BS68" s="94"/>
    </row>
    <row r="69" spans="1:71" s="6" customFormat="1" ht="13.5" customHeight="1" x14ac:dyDescent="0.2">
      <c r="A69" s="64" t="s">
        <v>24</v>
      </c>
      <c r="B69" s="73" t="s">
        <v>46</v>
      </c>
      <c r="C69" s="75"/>
      <c r="D69" s="135" t="s">
        <v>112</v>
      </c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7"/>
      <c r="BH69" s="92"/>
      <c r="BI69" s="93"/>
      <c r="BJ69" s="93"/>
      <c r="BK69" s="93"/>
      <c r="BL69" s="94"/>
      <c r="BM69" s="92"/>
      <c r="BN69" s="93"/>
      <c r="BO69" s="93"/>
      <c r="BP69" s="93"/>
      <c r="BQ69" s="93"/>
      <c r="BR69" s="93"/>
      <c r="BS69" s="94"/>
    </row>
    <row r="70" spans="1:71" s="6" customFormat="1" ht="13.5" customHeight="1" x14ac:dyDescent="0.2">
      <c r="A70" s="64" t="s">
        <v>25</v>
      </c>
      <c r="B70" s="73" t="s">
        <v>46</v>
      </c>
      <c r="C70" s="75"/>
      <c r="D70" s="123" t="s">
        <v>111</v>
      </c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5"/>
      <c r="BH70" s="92"/>
      <c r="BI70" s="93"/>
      <c r="BJ70" s="93"/>
      <c r="BK70" s="93"/>
      <c r="BL70" s="94"/>
      <c r="BM70" s="92"/>
      <c r="BN70" s="93"/>
      <c r="BO70" s="93"/>
      <c r="BP70" s="93"/>
      <c r="BQ70" s="93"/>
      <c r="BR70" s="93"/>
      <c r="BS70" s="94"/>
    </row>
    <row r="71" spans="1:71" s="6" customFormat="1" ht="13.5" customHeight="1" x14ac:dyDescent="0.2">
      <c r="A71" s="64" t="s">
        <v>105</v>
      </c>
      <c r="B71" s="73" t="s">
        <v>46</v>
      </c>
      <c r="C71" s="75"/>
      <c r="D71" s="123" t="s">
        <v>146</v>
      </c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5"/>
      <c r="BH71" s="92"/>
      <c r="BI71" s="93"/>
      <c r="BJ71" s="93"/>
      <c r="BK71" s="93"/>
      <c r="BL71" s="94"/>
      <c r="BM71" s="92"/>
      <c r="BN71" s="93"/>
      <c r="BO71" s="93"/>
      <c r="BP71" s="93"/>
      <c r="BQ71" s="93"/>
      <c r="BR71" s="93"/>
      <c r="BS71" s="94"/>
    </row>
    <row r="72" spans="1:71" s="6" customFormat="1" ht="13.5" customHeight="1" x14ac:dyDescent="0.2">
      <c r="A72" s="64" t="s">
        <v>147</v>
      </c>
      <c r="B72" s="73"/>
      <c r="C72" s="75"/>
      <c r="D72" s="123" t="s">
        <v>96</v>
      </c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  <c r="AN72" s="124"/>
      <c r="AO72" s="124"/>
      <c r="AP72" s="124"/>
      <c r="AQ72" s="124"/>
      <c r="AR72" s="124"/>
      <c r="AS72" s="124"/>
      <c r="AT72" s="124"/>
      <c r="AU72" s="124"/>
      <c r="AV72" s="124"/>
      <c r="AW72" s="124"/>
      <c r="AX72" s="124"/>
      <c r="AY72" s="124"/>
      <c r="AZ72" s="124"/>
      <c r="BA72" s="124"/>
      <c r="BB72" s="124"/>
      <c r="BC72" s="124"/>
      <c r="BD72" s="124"/>
      <c r="BE72" s="124"/>
      <c r="BF72" s="124"/>
      <c r="BG72" s="125"/>
      <c r="BH72" s="170"/>
      <c r="BI72" s="171"/>
      <c r="BJ72" s="171"/>
      <c r="BK72" s="171"/>
      <c r="BL72" s="172"/>
      <c r="BM72" s="92" t="s">
        <v>17</v>
      </c>
      <c r="BN72" s="93"/>
      <c r="BO72" s="93"/>
      <c r="BP72" s="93"/>
      <c r="BQ72" s="93"/>
      <c r="BR72" s="93"/>
      <c r="BS72" s="94"/>
    </row>
    <row r="73" spans="1:71" s="6" customFormat="1" ht="13.5" customHeight="1" x14ac:dyDescent="0.2">
      <c r="A73" s="64" t="s">
        <v>26</v>
      </c>
      <c r="B73" s="73"/>
      <c r="C73" s="75"/>
      <c r="D73" s="135" t="s">
        <v>119</v>
      </c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36"/>
      <c r="BE73" s="136"/>
      <c r="BF73" s="136"/>
      <c r="BG73" s="137"/>
      <c r="BH73" s="92" t="s">
        <v>17</v>
      </c>
      <c r="BI73" s="93"/>
      <c r="BJ73" s="93"/>
      <c r="BK73" s="93"/>
      <c r="BL73" s="94"/>
      <c r="BM73" s="92" t="s">
        <v>17</v>
      </c>
      <c r="BN73" s="93"/>
      <c r="BO73" s="93"/>
      <c r="BP73" s="93"/>
      <c r="BQ73" s="93"/>
      <c r="BR73" s="93"/>
      <c r="BS73" s="94"/>
    </row>
    <row r="74" spans="1:71" s="6" customFormat="1" ht="13.5" customHeight="1" x14ac:dyDescent="0.2">
      <c r="A74" s="64" t="s">
        <v>27</v>
      </c>
      <c r="B74" s="73"/>
      <c r="C74" s="75"/>
      <c r="D74" s="135" t="s">
        <v>112</v>
      </c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36"/>
      <c r="BE74" s="136"/>
      <c r="BF74" s="136"/>
      <c r="BG74" s="137"/>
      <c r="BH74" s="92"/>
      <c r="BI74" s="93"/>
      <c r="BJ74" s="93"/>
      <c r="BK74" s="93"/>
      <c r="BL74" s="94"/>
      <c r="BM74" s="92"/>
      <c r="BN74" s="93"/>
      <c r="BO74" s="93"/>
      <c r="BP74" s="93"/>
      <c r="BQ74" s="93"/>
      <c r="BR74" s="93"/>
      <c r="BS74" s="94"/>
    </row>
    <row r="75" spans="1:71" s="6" customFormat="1" ht="13.5" customHeight="1" x14ac:dyDescent="0.2">
      <c r="A75" s="64" t="s">
        <v>28</v>
      </c>
      <c r="B75" s="73"/>
      <c r="C75" s="75"/>
      <c r="D75" s="123" t="s">
        <v>111</v>
      </c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5"/>
      <c r="BH75" s="92"/>
      <c r="BI75" s="93"/>
      <c r="BJ75" s="93"/>
      <c r="BK75" s="93"/>
      <c r="BL75" s="94"/>
      <c r="BM75" s="92"/>
      <c r="BN75" s="93"/>
      <c r="BO75" s="93"/>
      <c r="BP75" s="93"/>
      <c r="BQ75" s="93"/>
      <c r="BR75" s="93"/>
      <c r="BS75" s="94"/>
    </row>
    <row r="76" spans="1:71" s="6" customFormat="1" ht="13.5" customHeight="1" x14ac:dyDescent="0.2">
      <c r="A76" s="68" t="s">
        <v>78</v>
      </c>
      <c r="B76" s="73"/>
      <c r="C76" s="75"/>
      <c r="D76" s="123" t="s">
        <v>146</v>
      </c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5"/>
      <c r="BH76" s="92"/>
      <c r="BI76" s="93"/>
      <c r="BJ76" s="93"/>
      <c r="BK76" s="93"/>
      <c r="BL76" s="94"/>
      <c r="BM76" s="92"/>
      <c r="BN76" s="93"/>
      <c r="BO76" s="93"/>
      <c r="BP76" s="93"/>
      <c r="BQ76" s="93"/>
      <c r="BR76" s="93"/>
      <c r="BS76" s="94"/>
    </row>
    <row r="77" spans="1:71" s="6" customFormat="1" ht="13.5" customHeight="1" x14ac:dyDescent="0.2">
      <c r="A77" s="64" t="s">
        <v>205</v>
      </c>
      <c r="B77" s="73"/>
      <c r="C77" s="75"/>
      <c r="D77" s="123" t="s">
        <v>206</v>
      </c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5"/>
      <c r="BH77" s="92"/>
      <c r="BI77" s="93"/>
      <c r="BJ77" s="93"/>
      <c r="BK77" s="93"/>
      <c r="BL77" s="94"/>
      <c r="BM77" s="92" t="s">
        <v>17</v>
      </c>
      <c r="BN77" s="93"/>
      <c r="BO77" s="93"/>
      <c r="BP77" s="93"/>
      <c r="BQ77" s="93"/>
      <c r="BR77" s="93"/>
      <c r="BS77" s="94"/>
    </row>
    <row r="78" spans="1:71" s="6" customFormat="1" ht="13.5" customHeight="1" x14ac:dyDescent="0.2">
      <c r="A78" s="69" t="s">
        <v>29</v>
      </c>
      <c r="B78" s="73"/>
      <c r="C78" s="75"/>
      <c r="D78" s="123" t="s">
        <v>167</v>
      </c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  <c r="BA78" s="124"/>
      <c r="BB78" s="124"/>
      <c r="BC78" s="124"/>
      <c r="BD78" s="124"/>
      <c r="BE78" s="124"/>
      <c r="BF78" s="124"/>
      <c r="BG78" s="125"/>
      <c r="BH78" s="92"/>
      <c r="BI78" s="93"/>
      <c r="BJ78" s="93"/>
      <c r="BK78" s="93"/>
      <c r="BL78" s="94"/>
      <c r="BM78" s="92"/>
      <c r="BN78" s="93"/>
      <c r="BO78" s="93"/>
      <c r="BP78" s="93"/>
      <c r="BQ78" s="93"/>
      <c r="BR78" s="93"/>
      <c r="BS78" s="94"/>
    </row>
    <row r="79" spans="1:71" s="6" customFormat="1" ht="13.5" customHeight="1" x14ac:dyDescent="0.2">
      <c r="A79" s="64" t="s">
        <v>52</v>
      </c>
      <c r="B79" s="73"/>
      <c r="C79" s="75"/>
      <c r="D79" s="135" t="s">
        <v>118</v>
      </c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36"/>
      <c r="BE79" s="136"/>
      <c r="BF79" s="136"/>
      <c r="BG79" s="137"/>
      <c r="BH79" s="92" t="s">
        <v>17</v>
      </c>
      <c r="BI79" s="93"/>
      <c r="BJ79" s="93"/>
      <c r="BK79" s="93"/>
      <c r="BL79" s="94"/>
      <c r="BM79" s="92" t="s">
        <v>17</v>
      </c>
      <c r="BN79" s="93"/>
      <c r="BO79" s="93"/>
      <c r="BP79" s="93"/>
      <c r="BQ79" s="93"/>
      <c r="BR79" s="93"/>
      <c r="BS79" s="94"/>
    </row>
    <row r="80" spans="1:71" s="6" customFormat="1" ht="13.5" customHeight="1" x14ac:dyDescent="0.2">
      <c r="A80" s="64" t="s">
        <v>145</v>
      </c>
      <c r="B80" s="73" t="s">
        <v>46</v>
      </c>
      <c r="C80" s="75"/>
      <c r="D80" s="123" t="s">
        <v>112</v>
      </c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5"/>
      <c r="BH80" s="170"/>
      <c r="BI80" s="171"/>
      <c r="BJ80" s="171"/>
      <c r="BK80" s="171"/>
      <c r="BL80" s="172"/>
      <c r="BM80" s="92"/>
      <c r="BN80" s="93"/>
      <c r="BO80" s="93"/>
      <c r="BP80" s="93"/>
      <c r="BQ80" s="93"/>
      <c r="BR80" s="93"/>
      <c r="BS80" s="94"/>
    </row>
    <row r="81" spans="1:71" s="6" customFormat="1" ht="13.5" customHeight="1" x14ac:dyDescent="0.2">
      <c r="A81" s="64" t="s">
        <v>144</v>
      </c>
      <c r="B81" s="73" t="s">
        <v>46</v>
      </c>
      <c r="C81" s="75"/>
      <c r="D81" s="123" t="s">
        <v>111</v>
      </c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124"/>
      <c r="AO81" s="124"/>
      <c r="AP81" s="124"/>
      <c r="AQ81" s="124"/>
      <c r="AR81" s="124"/>
      <c r="AS81" s="124"/>
      <c r="AT81" s="124"/>
      <c r="AU81" s="124"/>
      <c r="AV81" s="124"/>
      <c r="AW81" s="124"/>
      <c r="AX81" s="124"/>
      <c r="AY81" s="124"/>
      <c r="AZ81" s="124"/>
      <c r="BA81" s="124"/>
      <c r="BB81" s="124"/>
      <c r="BC81" s="124"/>
      <c r="BD81" s="124"/>
      <c r="BE81" s="124"/>
      <c r="BF81" s="124"/>
      <c r="BG81" s="125"/>
      <c r="BH81" s="170"/>
      <c r="BI81" s="171"/>
      <c r="BJ81" s="171"/>
      <c r="BK81" s="171"/>
      <c r="BL81" s="172"/>
      <c r="BM81" s="92"/>
      <c r="BN81" s="93"/>
      <c r="BO81" s="93"/>
      <c r="BP81" s="93"/>
      <c r="BQ81" s="93"/>
      <c r="BR81" s="93"/>
      <c r="BS81" s="94"/>
    </row>
    <row r="82" spans="1:71" s="6" customFormat="1" ht="13.5" customHeight="1" x14ac:dyDescent="0.2">
      <c r="A82" s="64" t="s">
        <v>30</v>
      </c>
      <c r="B82" s="173" t="s">
        <v>46</v>
      </c>
      <c r="C82" s="174"/>
      <c r="D82" s="135" t="s">
        <v>79</v>
      </c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36"/>
      <c r="BE82" s="136"/>
      <c r="BF82" s="136"/>
      <c r="BG82" s="137"/>
      <c r="BH82" s="92"/>
      <c r="BI82" s="93"/>
      <c r="BJ82" s="93"/>
      <c r="BK82" s="93"/>
      <c r="BL82" s="94"/>
      <c r="BM82" s="126"/>
      <c r="BN82" s="127"/>
      <c r="BO82" s="127"/>
      <c r="BP82" s="127"/>
      <c r="BQ82" s="127"/>
      <c r="BR82" s="127"/>
      <c r="BS82" s="128"/>
    </row>
    <row r="83" spans="1:71" s="18" customFormat="1" ht="35.25" customHeight="1" x14ac:dyDescent="0.2">
      <c r="A83" s="64" t="s">
        <v>48</v>
      </c>
      <c r="B83" s="73" t="s">
        <v>46</v>
      </c>
      <c r="C83" s="75"/>
      <c r="D83" s="164" t="s">
        <v>207</v>
      </c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6"/>
      <c r="BH83" s="312"/>
      <c r="BI83" s="313"/>
      <c r="BJ83" s="313"/>
      <c r="BK83" s="313"/>
      <c r="BL83" s="314"/>
      <c r="BM83" s="312"/>
      <c r="BN83" s="313"/>
      <c r="BO83" s="313"/>
      <c r="BP83" s="313"/>
      <c r="BQ83" s="313"/>
      <c r="BR83" s="313"/>
      <c r="BS83" s="314"/>
    </row>
    <row r="84" spans="1:71" s="18" customFormat="1" ht="13.5" customHeight="1" x14ac:dyDescent="0.2">
      <c r="A84" s="64" t="s">
        <v>31</v>
      </c>
      <c r="B84" s="116"/>
      <c r="C84" s="118"/>
      <c r="D84" s="167" t="s">
        <v>82</v>
      </c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9"/>
      <c r="BH84" s="92" t="s">
        <v>17</v>
      </c>
      <c r="BI84" s="93"/>
      <c r="BJ84" s="93"/>
      <c r="BK84" s="93"/>
      <c r="BL84" s="94"/>
      <c r="BM84" s="92"/>
      <c r="BN84" s="93"/>
      <c r="BO84" s="93"/>
      <c r="BP84" s="93"/>
      <c r="BQ84" s="93"/>
      <c r="BR84" s="93"/>
      <c r="BS84" s="94"/>
    </row>
    <row r="85" spans="1:71" s="18" customFormat="1" ht="13.5" customHeight="1" x14ac:dyDescent="0.2">
      <c r="A85" s="64" t="s">
        <v>80</v>
      </c>
      <c r="B85" s="116"/>
      <c r="C85" s="118"/>
      <c r="D85" s="158" t="s">
        <v>87</v>
      </c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59"/>
      <c r="BD85" s="159"/>
      <c r="BE85" s="159"/>
      <c r="BF85" s="159"/>
      <c r="BG85" s="160"/>
      <c r="BH85" s="92" t="s">
        <v>17</v>
      </c>
      <c r="BI85" s="93"/>
      <c r="BJ85" s="93"/>
      <c r="BK85" s="93"/>
      <c r="BL85" s="94"/>
      <c r="BM85" s="92"/>
      <c r="BN85" s="93"/>
      <c r="BO85" s="93"/>
      <c r="BP85" s="93"/>
      <c r="BQ85" s="93"/>
      <c r="BR85" s="93"/>
      <c r="BS85" s="94"/>
    </row>
    <row r="86" spans="1:71" s="18" customFormat="1" ht="13.5" customHeight="1" x14ac:dyDescent="0.2">
      <c r="A86" s="64" t="s">
        <v>81</v>
      </c>
      <c r="B86" s="116"/>
      <c r="C86" s="118"/>
      <c r="D86" s="158" t="s">
        <v>208</v>
      </c>
      <c r="E86" s="159"/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59"/>
      <c r="AC86" s="159"/>
      <c r="AD86" s="159"/>
      <c r="AE86" s="159"/>
      <c r="AF86" s="159"/>
      <c r="AG86" s="159"/>
      <c r="AH86" s="159"/>
      <c r="AI86" s="159"/>
      <c r="AJ86" s="159"/>
      <c r="AK86" s="159"/>
      <c r="AL86" s="159"/>
      <c r="AM86" s="159"/>
      <c r="AN86" s="159"/>
      <c r="AO86" s="159"/>
      <c r="AP86" s="159"/>
      <c r="AQ86" s="159"/>
      <c r="AR86" s="159"/>
      <c r="AS86" s="159"/>
      <c r="AT86" s="159"/>
      <c r="AU86" s="159"/>
      <c r="AV86" s="159"/>
      <c r="AW86" s="159"/>
      <c r="AX86" s="159"/>
      <c r="AY86" s="159"/>
      <c r="AZ86" s="159"/>
      <c r="BA86" s="159"/>
      <c r="BB86" s="159"/>
      <c r="BC86" s="159"/>
      <c r="BD86" s="159"/>
      <c r="BE86" s="159"/>
      <c r="BF86" s="159"/>
      <c r="BG86" s="160"/>
      <c r="BH86" s="92" t="s">
        <v>17</v>
      </c>
      <c r="BI86" s="93"/>
      <c r="BJ86" s="93"/>
      <c r="BK86" s="93"/>
      <c r="BL86" s="94"/>
      <c r="BM86" s="92"/>
      <c r="BN86" s="93"/>
      <c r="BO86" s="93"/>
      <c r="BP86" s="93"/>
      <c r="BQ86" s="93"/>
      <c r="BR86" s="93"/>
      <c r="BS86" s="94"/>
    </row>
    <row r="87" spans="1:71" s="18" customFormat="1" ht="13.5" customHeight="1" x14ac:dyDescent="0.2">
      <c r="A87" s="64" t="s">
        <v>89</v>
      </c>
      <c r="B87" s="116"/>
      <c r="C87" s="118"/>
      <c r="D87" s="158" t="s">
        <v>209</v>
      </c>
      <c r="E87" s="159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59"/>
      <c r="BD87" s="159"/>
      <c r="BE87" s="159"/>
      <c r="BF87" s="159"/>
      <c r="BG87" s="160"/>
      <c r="BH87" s="92" t="s">
        <v>17</v>
      </c>
      <c r="BI87" s="93"/>
      <c r="BJ87" s="93"/>
      <c r="BK87" s="93"/>
      <c r="BL87" s="94"/>
      <c r="BM87" s="92"/>
      <c r="BN87" s="93"/>
      <c r="BO87" s="93"/>
      <c r="BP87" s="93"/>
      <c r="BQ87" s="93"/>
      <c r="BR87" s="93"/>
      <c r="BS87" s="94"/>
    </row>
    <row r="88" spans="1:71" s="6" customFormat="1" ht="24" customHeight="1" x14ac:dyDescent="0.2">
      <c r="A88" s="64" t="s">
        <v>32</v>
      </c>
      <c r="B88" s="73"/>
      <c r="C88" s="75"/>
      <c r="D88" s="135" t="s">
        <v>210</v>
      </c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7"/>
      <c r="BH88" s="92" t="s">
        <v>17</v>
      </c>
      <c r="BI88" s="93"/>
      <c r="BJ88" s="93"/>
      <c r="BK88" s="93"/>
      <c r="BL88" s="94"/>
      <c r="BM88" s="92"/>
      <c r="BN88" s="93"/>
      <c r="BO88" s="93"/>
      <c r="BP88" s="93"/>
      <c r="BQ88" s="93"/>
      <c r="BR88" s="93"/>
      <c r="BS88" s="94"/>
    </row>
    <row r="89" spans="1:71" s="6" customFormat="1" ht="9" customHeight="1" x14ac:dyDescent="0.2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4"/>
      <c r="BM89" s="74"/>
      <c r="BN89" s="74"/>
      <c r="BO89" s="74"/>
      <c r="BP89" s="74"/>
      <c r="BQ89" s="74"/>
      <c r="BR89" s="74"/>
      <c r="BS89" s="74"/>
    </row>
    <row r="90" spans="1:71" s="6" customFormat="1" ht="24" customHeight="1" x14ac:dyDescent="0.2">
      <c r="A90" s="67" t="s">
        <v>14</v>
      </c>
      <c r="B90" s="187" t="s">
        <v>54</v>
      </c>
      <c r="C90" s="189"/>
      <c r="D90" s="315" t="s">
        <v>61</v>
      </c>
      <c r="E90" s="316"/>
      <c r="F90" s="316"/>
      <c r="G90" s="316"/>
      <c r="H90" s="316"/>
      <c r="I90" s="316"/>
      <c r="J90" s="316"/>
      <c r="K90" s="316"/>
      <c r="L90" s="316"/>
      <c r="M90" s="316"/>
      <c r="N90" s="316"/>
      <c r="O90" s="316"/>
      <c r="P90" s="316"/>
      <c r="Q90" s="316"/>
      <c r="R90" s="316"/>
      <c r="S90" s="316"/>
      <c r="T90" s="316"/>
      <c r="U90" s="316"/>
      <c r="V90" s="316"/>
      <c r="W90" s="316"/>
      <c r="X90" s="316"/>
      <c r="Y90" s="316"/>
      <c r="Z90" s="316"/>
      <c r="AA90" s="316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16"/>
      <c r="AP90" s="316"/>
      <c r="AQ90" s="316"/>
      <c r="AR90" s="316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/>
      <c r="BD90" s="316"/>
      <c r="BE90" s="316"/>
      <c r="BF90" s="316"/>
      <c r="BG90" s="316"/>
      <c r="BH90" s="316"/>
      <c r="BI90" s="316"/>
      <c r="BJ90" s="316"/>
      <c r="BK90" s="316"/>
      <c r="BL90" s="317"/>
      <c r="BM90" s="187" t="s">
        <v>59</v>
      </c>
      <c r="BN90" s="188"/>
      <c r="BO90" s="188"/>
      <c r="BP90" s="188"/>
      <c r="BQ90" s="188"/>
      <c r="BR90" s="188"/>
      <c r="BS90" s="189"/>
    </row>
    <row r="91" spans="1:71" s="6" customFormat="1" ht="24" customHeight="1" x14ac:dyDescent="0.2">
      <c r="A91" s="64" t="s">
        <v>33</v>
      </c>
      <c r="B91" s="133"/>
      <c r="C91" s="134"/>
      <c r="D91" s="135" t="s">
        <v>140</v>
      </c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36"/>
      <c r="BE91" s="136"/>
      <c r="BF91" s="136"/>
      <c r="BG91" s="136"/>
      <c r="BH91" s="136"/>
      <c r="BI91" s="136"/>
      <c r="BJ91" s="136"/>
      <c r="BK91" s="136"/>
      <c r="BL91" s="137"/>
      <c r="BM91" s="126"/>
      <c r="BN91" s="127"/>
      <c r="BO91" s="127"/>
      <c r="BP91" s="127"/>
      <c r="BQ91" s="127"/>
      <c r="BR91" s="127"/>
      <c r="BS91" s="128"/>
    </row>
    <row r="92" spans="1:71" s="6" customFormat="1" ht="24" customHeight="1" x14ac:dyDescent="0.2">
      <c r="A92" s="64" t="s">
        <v>34</v>
      </c>
      <c r="B92" s="73" t="s">
        <v>88</v>
      </c>
      <c r="C92" s="75"/>
      <c r="D92" s="135" t="s">
        <v>141</v>
      </c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7"/>
      <c r="BM92" s="126"/>
      <c r="BN92" s="127"/>
      <c r="BO92" s="127"/>
      <c r="BP92" s="127"/>
      <c r="BQ92" s="127"/>
      <c r="BR92" s="127"/>
      <c r="BS92" s="128"/>
    </row>
    <row r="93" spans="1:71" s="6" customFormat="1" ht="13.5" customHeight="1" x14ac:dyDescent="0.2">
      <c r="A93" s="138" t="s">
        <v>83</v>
      </c>
      <c r="B93" s="140"/>
      <c r="C93" s="141"/>
      <c r="D93" s="144" t="s">
        <v>211</v>
      </c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  <c r="AQ93" s="145"/>
      <c r="AR93" s="145"/>
      <c r="AS93" s="145"/>
      <c r="AT93" s="145"/>
      <c r="AU93" s="145"/>
      <c r="AV93" s="145"/>
      <c r="AW93" s="145"/>
      <c r="AX93" s="145"/>
      <c r="AY93" s="145"/>
      <c r="AZ93" s="145"/>
      <c r="BA93" s="145"/>
      <c r="BB93" s="145"/>
      <c r="BC93" s="145"/>
      <c r="BD93" s="145"/>
      <c r="BE93" s="145"/>
      <c r="BF93" s="145"/>
      <c r="BG93" s="145"/>
      <c r="BH93" s="145"/>
      <c r="BI93" s="145"/>
      <c r="BJ93" s="145"/>
      <c r="BK93" s="145"/>
      <c r="BL93" s="146"/>
      <c r="BM93" s="318"/>
      <c r="BN93" s="319"/>
      <c r="BO93" s="319"/>
      <c r="BP93" s="319"/>
      <c r="BQ93" s="319"/>
      <c r="BR93" s="319"/>
      <c r="BS93" s="320"/>
    </row>
    <row r="94" spans="1:71" s="6" customFormat="1" ht="37.5" customHeight="1" x14ac:dyDescent="0.2">
      <c r="A94" s="139"/>
      <c r="B94" s="142"/>
      <c r="C94" s="143"/>
      <c r="D94" s="321" t="s">
        <v>212</v>
      </c>
      <c r="E94" s="322"/>
      <c r="F94" s="322"/>
      <c r="G94" s="322"/>
      <c r="H94" s="322"/>
      <c r="I94" s="322"/>
      <c r="J94" s="322"/>
      <c r="K94" s="322"/>
      <c r="L94" s="322"/>
      <c r="M94" s="322"/>
      <c r="N94" s="322"/>
      <c r="O94" s="322"/>
      <c r="P94" s="322"/>
      <c r="Q94" s="322"/>
      <c r="R94" s="322"/>
      <c r="S94" s="322"/>
      <c r="T94" s="322"/>
      <c r="U94" s="322"/>
      <c r="V94" s="322"/>
      <c r="W94" s="322"/>
      <c r="X94" s="322"/>
      <c r="Y94" s="322"/>
      <c r="Z94" s="322"/>
      <c r="AA94" s="322"/>
      <c r="AB94" s="322"/>
      <c r="AC94" s="322"/>
      <c r="AD94" s="322"/>
      <c r="AE94" s="322"/>
      <c r="AF94" s="322"/>
      <c r="AG94" s="322"/>
      <c r="AH94" s="322"/>
      <c r="AI94" s="322"/>
      <c r="AJ94" s="322"/>
      <c r="AK94" s="322"/>
      <c r="AL94" s="323"/>
      <c r="AM94" s="150" t="s">
        <v>213</v>
      </c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2"/>
      <c r="BI94" s="153"/>
      <c r="BJ94" s="154"/>
      <c r="BK94" s="154"/>
      <c r="BL94" s="155"/>
      <c r="BM94" s="324"/>
      <c r="BN94" s="325"/>
      <c r="BO94" s="325"/>
      <c r="BP94" s="325"/>
      <c r="BQ94" s="325"/>
      <c r="BR94" s="325"/>
      <c r="BS94" s="326"/>
    </row>
    <row r="95" spans="1:71" s="6" customFormat="1" ht="24.75" customHeight="1" x14ac:dyDescent="0.2">
      <c r="A95" s="68" t="s">
        <v>35</v>
      </c>
      <c r="B95" s="73"/>
      <c r="C95" s="75"/>
      <c r="D95" s="123" t="s">
        <v>214</v>
      </c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4"/>
      <c r="AH95" s="124"/>
      <c r="AI95" s="124"/>
      <c r="AJ95" s="124"/>
      <c r="AK95" s="124"/>
      <c r="AL95" s="124"/>
      <c r="AM95" s="124"/>
      <c r="AN95" s="124"/>
      <c r="AO95" s="124"/>
      <c r="AP95" s="124"/>
      <c r="AQ95" s="124"/>
      <c r="AR95" s="124"/>
      <c r="AS95" s="124"/>
      <c r="AT95" s="124"/>
      <c r="AU95" s="124"/>
      <c r="AV95" s="124"/>
      <c r="AW95" s="124"/>
      <c r="AX95" s="124"/>
      <c r="AY95" s="124"/>
      <c r="AZ95" s="124"/>
      <c r="BA95" s="124"/>
      <c r="BB95" s="124"/>
      <c r="BC95" s="124"/>
      <c r="BD95" s="124"/>
      <c r="BE95" s="124"/>
      <c r="BF95" s="124"/>
      <c r="BG95" s="124"/>
      <c r="BH95" s="124"/>
      <c r="BI95" s="124"/>
      <c r="BJ95" s="124"/>
      <c r="BK95" s="124"/>
      <c r="BL95" s="125"/>
      <c r="BM95" s="126"/>
      <c r="BN95" s="127"/>
      <c r="BO95" s="127"/>
      <c r="BP95" s="127"/>
      <c r="BQ95" s="127"/>
      <c r="BR95" s="127"/>
      <c r="BS95" s="128"/>
    </row>
    <row r="96" spans="1:71" s="6" customFormat="1" ht="13.5" customHeight="1" x14ac:dyDescent="0.2">
      <c r="A96" s="68" t="s">
        <v>84</v>
      </c>
      <c r="B96" s="73" t="s">
        <v>88</v>
      </c>
      <c r="C96" s="75"/>
      <c r="D96" s="123" t="s">
        <v>94</v>
      </c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24"/>
      <c r="AD96" s="124"/>
      <c r="AE96" s="124"/>
      <c r="AF96" s="124"/>
      <c r="AG96" s="124"/>
      <c r="AH96" s="124"/>
      <c r="AI96" s="124"/>
      <c r="AJ96" s="124"/>
      <c r="AK96" s="124"/>
      <c r="AL96" s="124"/>
      <c r="AM96" s="124"/>
      <c r="AN96" s="124"/>
      <c r="AO96" s="124"/>
      <c r="AP96" s="124"/>
      <c r="AQ96" s="124"/>
      <c r="AR96" s="124"/>
      <c r="AS96" s="124"/>
      <c r="AT96" s="124"/>
      <c r="AU96" s="124"/>
      <c r="AV96" s="124"/>
      <c r="AW96" s="124"/>
      <c r="AX96" s="124"/>
      <c r="AY96" s="124"/>
      <c r="AZ96" s="124"/>
      <c r="BA96" s="124"/>
      <c r="BB96" s="124"/>
      <c r="BC96" s="124"/>
      <c r="BD96" s="124"/>
      <c r="BE96" s="124"/>
      <c r="BF96" s="124"/>
      <c r="BG96" s="124"/>
      <c r="BH96" s="124"/>
      <c r="BI96" s="124"/>
      <c r="BJ96" s="124"/>
      <c r="BK96" s="124"/>
      <c r="BL96" s="125"/>
      <c r="BM96" s="126"/>
      <c r="BN96" s="127"/>
      <c r="BO96" s="127"/>
      <c r="BP96" s="127"/>
      <c r="BQ96" s="127"/>
      <c r="BR96" s="127"/>
      <c r="BS96" s="128"/>
    </row>
    <row r="97" spans="1:71" s="6" customFormat="1" ht="21" customHeight="1" x14ac:dyDescent="0.2">
      <c r="A97" s="64" t="s">
        <v>85</v>
      </c>
      <c r="B97" s="73" t="s">
        <v>215</v>
      </c>
      <c r="C97" s="75"/>
      <c r="D97" s="123" t="s">
        <v>216</v>
      </c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124"/>
      <c r="AO97" s="124"/>
      <c r="AP97" s="124"/>
      <c r="AQ97" s="124"/>
      <c r="AR97" s="124"/>
      <c r="AS97" s="124"/>
      <c r="AT97" s="124"/>
      <c r="AU97" s="124"/>
      <c r="AV97" s="124"/>
      <c r="AW97" s="124"/>
      <c r="AX97" s="124"/>
      <c r="AY97" s="124"/>
      <c r="AZ97" s="124"/>
      <c r="BA97" s="124"/>
      <c r="BB97" s="124"/>
      <c r="BC97" s="124"/>
      <c r="BD97" s="124"/>
      <c r="BE97" s="124"/>
      <c r="BF97" s="124"/>
      <c r="BG97" s="124"/>
      <c r="BH97" s="124"/>
      <c r="BI97" s="124"/>
      <c r="BJ97" s="124"/>
      <c r="BK97" s="124"/>
      <c r="BL97" s="125"/>
      <c r="BM97" s="126"/>
      <c r="BN97" s="127"/>
      <c r="BO97" s="127"/>
      <c r="BP97" s="127"/>
      <c r="BQ97" s="127"/>
      <c r="BR97" s="127"/>
      <c r="BS97" s="128"/>
    </row>
    <row r="98" spans="1:71" s="6" customFormat="1" ht="13.5" customHeight="1" x14ac:dyDescent="0.2">
      <c r="A98" s="64" t="s">
        <v>92</v>
      </c>
      <c r="B98" s="73"/>
      <c r="C98" s="75"/>
      <c r="D98" s="123" t="s">
        <v>177</v>
      </c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4"/>
      <c r="AH98" s="124"/>
      <c r="AI98" s="124"/>
      <c r="AJ98" s="124"/>
      <c r="AK98" s="124"/>
      <c r="AL98" s="124"/>
      <c r="AM98" s="124"/>
      <c r="AN98" s="124"/>
      <c r="AO98" s="124"/>
      <c r="AP98" s="124"/>
      <c r="AQ98" s="124"/>
      <c r="AR98" s="124"/>
      <c r="AS98" s="124"/>
      <c r="AT98" s="124"/>
      <c r="AU98" s="124"/>
      <c r="AV98" s="124"/>
      <c r="AW98" s="124"/>
      <c r="AX98" s="124"/>
      <c r="AY98" s="124"/>
      <c r="AZ98" s="124"/>
      <c r="BA98" s="124"/>
      <c r="BB98" s="124"/>
      <c r="BC98" s="124"/>
      <c r="BD98" s="124"/>
      <c r="BE98" s="124"/>
      <c r="BF98" s="124"/>
      <c r="BG98" s="124"/>
      <c r="BH98" s="124"/>
      <c r="BI98" s="124"/>
      <c r="BJ98" s="124"/>
      <c r="BK98" s="124"/>
      <c r="BL98" s="125"/>
      <c r="BM98" s="126"/>
      <c r="BN98" s="127"/>
      <c r="BO98" s="127"/>
      <c r="BP98" s="127"/>
      <c r="BQ98" s="127"/>
      <c r="BR98" s="127"/>
      <c r="BS98" s="128"/>
    </row>
    <row r="99" spans="1:71" s="6" customFormat="1" ht="18.75" customHeight="1" x14ac:dyDescent="0.2">
      <c r="A99" s="64" t="s">
        <v>93</v>
      </c>
      <c r="B99" s="73"/>
      <c r="C99" s="75"/>
      <c r="D99" s="123" t="s">
        <v>170</v>
      </c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5"/>
      <c r="BM99" s="126"/>
      <c r="BN99" s="127"/>
      <c r="BO99" s="127"/>
      <c r="BP99" s="127"/>
      <c r="BQ99" s="127"/>
      <c r="BR99" s="127"/>
      <c r="BS99" s="128"/>
    </row>
    <row r="100" spans="1:71" s="6" customFormat="1" ht="13.5" customHeight="1" x14ac:dyDescent="0.2">
      <c r="A100" s="64" t="s">
        <v>86</v>
      </c>
      <c r="B100" s="73"/>
      <c r="C100" s="75"/>
      <c r="D100" s="123" t="s">
        <v>95</v>
      </c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  <c r="AA100" s="124"/>
      <c r="AB100" s="124"/>
      <c r="AC100" s="124"/>
      <c r="AD100" s="124"/>
      <c r="AE100" s="124"/>
      <c r="AF100" s="124"/>
      <c r="AG100" s="124"/>
      <c r="AH100" s="124"/>
      <c r="AI100" s="124"/>
      <c r="AJ100" s="124"/>
      <c r="AK100" s="124"/>
      <c r="AL100" s="124"/>
      <c r="AM100" s="124"/>
      <c r="AN100" s="124"/>
      <c r="AO100" s="124"/>
      <c r="AP100" s="124"/>
      <c r="AQ100" s="124"/>
      <c r="AR100" s="124"/>
      <c r="AS100" s="124"/>
      <c r="AT100" s="124"/>
      <c r="AU100" s="124"/>
      <c r="AV100" s="124"/>
      <c r="AW100" s="124"/>
      <c r="AX100" s="124"/>
      <c r="AY100" s="124"/>
      <c r="AZ100" s="124"/>
      <c r="BA100" s="124"/>
      <c r="BB100" s="124"/>
      <c r="BC100" s="124"/>
      <c r="BD100" s="124"/>
      <c r="BE100" s="124"/>
      <c r="BF100" s="124"/>
      <c r="BG100" s="124"/>
      <c r="BH100" s="124"/>
      <c r="BI100" s="124"/>
      <c r="BJ100" s="124"/>
      <c r="BK100" s="124"/>
      <c r="BL100" s="125"/>
      <c r="BM100" s="126"/>
      <c r="BN100" s="127"/>
      <c r="BO100" s="127"/>
      <c r="BP100" s="127"/>
      <c r="BQ100" s="127"/>
      <c r="BR100" s="127"/>
      <c r="BS100" s="128"/>
    </row>
    <row r="101" spans="1:71" s="6" customFormat="1" ht="24" customHeight="1" x14ac:dyDescent="0.2">
      <c r="A101" s="64" t="s">
        <v>49</v>
      </c>
      <c r="B101" s="73" t="s">
        <v>88</v>
      </c>
      <c r="C101" s="75"/>
      <c r="D101" s="123" t="s">
        <v>171</v>
      </c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4"/>
      <c r="AP101" s="124"/>
      <c r="AQ101" s="124"/>
      <c r="AR101" s="124"/>
      <c r="AS101" s="124"/>
      <c r="AT101" s="124"/>
      <c r="AU101" s="124"/>
      <c r="AV101" s="124"/>
      <c r="AW101" s="124"/>
      <c r="AX101" s="124"/>
      <c r="AY101" s="124"/>
      <c r="AZ101" s="124"/>
      <c r="BA101" s="124"/>
      <c r="BB101" s="124"/>
      <c r="BC101" s="124"/>
      <c r="BD101" s="124"/>
      <c r="BE101" s="124"/>
      <c r="BF101" s="124"/>
      <c r="BG101" s="124"/>
      <c r="BH101" s="124"/>
      <c r="BI101" s="124"/>
      <c r="BJ101" s="124"/>
      <c r="BK101" s="124"/>
      <c r="BL101" s="125"/>
      <c r="BM101" s="126"/>
      <c r="BN101" s="127"/>
      <c r="BO101" s="127"/>
      <c r="BP101" s="127"/>
      <c r="BQ101" s="127"/>
      <c r="BR101" s="127"/>
      <c r="BS101" s="128"/>
    </row>
    <row r="102" spans="1:71" s="6" customFormat="1" ht="10.5" customHeight="1" x14ac:dyDescent="0.2">
      <c r="A102" s="290"/>
      <c r="B102" s="290"/>
      <c r="C102" s="290"/>
      <c r="D102" s="290"/>
      <c r="E102" s="290"/>
      <c r="F102" s="290"/>
      <c r="G102" s="290"/>
      <c r="H102" s="290"/>
      <c r="I102" s="290"/>
      <c r="J102" s="290"/>
      <c r="K102" s="290"/>
      <c r="L102" s="290"/>
      <c r="M102" s="290"/>
      <c r="N102" s="290"/>
      <c r="O102" s="290"/>
      <c r="P102" s="290"/>
      <c r="Q102" s="290"/>
      <c r="R102" s="290"/>
      <c r="S102" s="290"/>
      <c r="T102" s="290"/>
      <c r="U102" s="290"/>
      <c r="V102" s="290"/>
      <c r="W102" s="290"/>
      <c r="X102" s="290"/>
      <c r="Y102" s="290"/>
      <c r="Z102" s="290"/>
      <c r="AA102" s="290"/>
      <c r="AB102" s="290"/>
      <c r="AC102" s="290"/>
      <c r="AD102" s="290"/>
      <c r="AE102" s="290"/>
      <c r="AF102" s="290"/>
      <c r="AG102" s="290"/>
      <c r="AH102" s="290"/>
      <c r="AI102" s="290"/>
      <c r="AJ102" s="290"/>
      <c r="AK102" s="290"/>
      <c r="AL102" s="290"/>
      <c r="AM102" s="290"/>
      <c r="AN102" s="290"/>
      <c r="AO102" s="290"/>
      <c r="AP102" s="290"/>
      <c r="AQ102" s="290"/>
      <c r="AR102" s="290"/>
      <c r="AS102" s="290"/>
      <c r="AT102" s="290"/>
      <c r="AU102" s="290"/>
      <c r="AV102" s="290"/>
      <c r="AW102" s="290"/>
      <c r="AX102" s="290"/>
      <c r="AY102" s="290"/>
      <c r="AZ102" s="290"/>
      <c r="BA102" s="290"/>
      <c r="BB102" s="290"/>
      <c r="BC102" s="290"/>
      <c r="BD102" s="290"/>
      <c r="BE102" s="290"/>
      <c r="BF102" s="290"/>
      <c r="BG102" s="290"/>
      <c r="BH102" s="290"/>
      <c r="BI102" s="290"/>
      <c r="BJ102" s="290"/>
      <c r="BK102" s="290"/>
      <c r="BL102" s="290"/>
      <c r="BM102" s="290"/>
      <c r="BN102" s="290"/>
      <c r="BO102" s="290"/>
      <c r="BP102" s="290"/>
      <c r="BQ102" s="290"/>
      <c r="BR102" s="290"/>
      <c r="BS102" s="290"/>
    </row>
    <row r="103" spans="1:71" s="61" customFormat="1" ht="13.5" customHeight="1" x14ac:dyDescent="0.2">
      <c r="A103" s="116"/>
      <c r="B103" s="117"/>
      <c r="C103" s="117"/>
      <c r="D103" s="118"/>
      <c r="E103" s="327"/>
      <c r="F103" s="328"/>
      <c r="G103" s="130" t="s">
        <v>91</v>
      </c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1"/>
      <c r="AH103" s="131"/>
      <c r="AI103" s="131"/>
      <c r="AJ103" s="131"/>
      <c r="AK103" s="131"/>
      <c r="AL103" s="131"/>
      <c r="AM103" s="131"/>
      <c r="AN103" s="131"/>
      <c r="AO103" s="131"/>
      <c r="AP103" s="131"/>
      <c r="AQ103" s="131"/>
      <c r="AR103" s="131"/>
      <c r="AS103" s="131"/>
      <c r="AT103" s="131"/>
      <c r="AU103" s="131"/>
      <c r="AV103" s="131"/>
      <c r="AW103" s="131"/>
      <c r="AX103" s="131"/>
      <c r="AY103" s="131"/>
      <c r="AZ103" s="131"/>
      <c r="BA103" s="131"/>
      <c r="BB103" s="131"/>
      <c r="BC103" s="131"/>
      <c r="BD103" s="131"/>
      <c r="BE103" s="131"/>
      <c r="BF103" s="131"/>
      <c r="BG103" s="131"/>
      <c r="BH103" s="131"/>
      <c r="BI103" s="131"/>
      <c r="BJ103" s="131"/>
      <c r="BK103" s="131"/>
      <c r="BL103" s="131"/>
      <c r="BM103" s="131"/>
      <c r="BN103" s="131"/>
      <c r="BO103" s="131"/>
      <c r="BP103" s="131"/>
      <c r="BQ103" s="131"/>
      <c r="BR103" s="131"/>
      <c r="BS103" s="132"/>
    </row>
    <row r="104" spans="1:71" s="61" customFormat="1" ht="9" customHeight="1" x14ac:dyDescent="0.2">
      <c r="A104" s="235"/>
      <c r="B104" s="235"/>
      <c r="C104" s="235"/>
      <c r="D104" s="235"/>
      <c r="E104" s="251"/>
      <c r="F104" s="251"/>
      <c r="G104" s="329"/>
      <c r="H104" s="329"/>
      <c r="I104" s="329"/>
      <c r="J104" s="329"/>
      <c r="K104" s="329"/>
      <c r="L104" s="329"/>
      <c r="M104" s="329"/>
      <c r="N104" s="329"/>
      <c r="O104" s="329"/>
      <c r="P104" s="329"/>
      <c r="Q104" s="329"/>
      <c r="R104" s="329"/>
      <c r="S104" s="329"/>
      <c r="T104" s="329"/>
      <c r="U104" s="329"/>
      <c r="V104" s="329"/>
      <c r="W104" s="329"/>
      <c r="X104" s="329"/>
      <c r="Y104" s="329"/>
      <c r="Z104" s="329"/>
      <c r="AA104" s="329"/>
      <c r="AB104" s="329"/>
      <c r="AC104" s="329"/>
      <c r="AD104" s="329"/>
      <c r="AE104" s="329"/>
      <c r="AF104" s="329"/>
      <c r="AG104" s="329"/>
      <c r="AH104" s="329"/>
      <c r="AI104" s="329"/>
      <c r="AJ104" s="329"/>
      <c r="AK104" s="329"/>
      <c r="AL104" s="329"/>
      <c r="AM104" s="329"/>
      <c r="AN104" s="329"/>
      <c r="AO104" s="329"/>
      <c r="AP104" s="329"/>
      <c r="AQ104" s="329"/>
      <c r="AR104" s="329"/>
      <c r="AS104" s="329"/>
      <c r="AT104" s="329"/>
      <c r="AU104" s="329"/>
      <c r="AV104" s="329"/>
      <c r="AW104" s="329"/>
      <c r="AX104" s="329"/>
      <c r="AY104" s="329"/>
      <c r="AZ104" s="329"/>
      <c r="BA104" s="329"/>
      <c r="BB104" s="329"/>
      <c r="BC104" s="329"/>
      <c r="BD104" s="329"/>
      <c r="BE104" s="329"/>
      <c r="BF104" s="329"/>
      <c r="BG104" s="329"/>
      <c r="BH104" s="329"/>
      <c r="BI104" s="329"/>
      <c r="BJ104" s="329"/>
      <c r="BK104" s="329"/>
      <c r="BL104" s="329"/>
      <c r="BM104" s="329"/>
      <c r="BN104" s="329"/>
      <c r="BO104" s="329"/>
      <c r="BP104" s="329"/>
      <c r="BQ104" s="329"/>
      <c r="BR104" s="329"/>
      <c r="BS104" s="329"/>
    </row>
    <row r="105" spans="1:71" s="61" customFormat="1" ht="13.5" customHeight="1" x14ac:dyDescent="0.2">
      <c r="A105" s="116"/>
      <c r="B105" s="117"/>
      <c r="C105" s="117"/>
      <c r="D105" s="118"/>
      <c r="E105" s="327"/>
      <c r="F105" s="328"/>
      <c r="G105" s="107" t="s">
        <v>107</v>
      </c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9"/>
    </row>
    <row r="106" spans="1:71" s="61" customFormat="1" ht="10.15" customHeight="1" x14ac:dyDescent="0.2">
      <c r="A106" s="119"/>
      <c r="B106" s="119"/>
      <c r="C106" s="119"/>
      <c r="D106" s="119"/>
      <c r="E106" s="297"/>
      <c r="F106" s="297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221"/>
      <c r="AN106" s="221"/>
      <c r="AO106" s="221"/>
      <c r="AP106" s="221"/>
      <c r="AQ106" s="221"/>
      <c r="AR106" s="221"/>
      <c r="AS106" s="221"/>
      <c r="AT106" s="221"/>
      <c r="AU106" s="221"/>
      <c r="AV106" s="221"/>
      <c r="AW106" s="221"/>
      <c r="AX106" s="221"/>
      <c r="AY106" s="221"/>
      <c r="AZ106" s="221"/>
      <c r="BA106" s="221"/>
      <c r="BB106" s="221"/>
      <c r="BC106" s="221"/>
      <c r="BD106" s="221"/>
      <c r="BE106" s="221"/>
      <c r="BF106" s="221"/>
      <c r="BG106" s="221"/>
      <c r="BH106" s="221"/>
      <c r="BI106" s="221"/>
      <c r="BJ106" s="221"/>
      <c r="BK106" s="221"/>
      <c r="BL106" s="221"/>
      <c r="BM106" s="221"/>
      <c r="BN106" s="221"/>
      <c r="BO106" s="221"/>
      <c r="BP106" s="221"/>
      <c r="BQ106" s="221"/>
      <c r="BR106" s="221"/>
      <c r="BS106" s="221"/>
    </row>
    <row r="107" spans="1:71" s="61" customFormat="1" ht="13.5" customHeight="1" x14ac:dyDescent="0.2">
      <c r="A107" s="120" t="s">
        <v>108</v>
      </c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21"/>
      <c r="BS107" s="122"/>
    </row>
    <row r="108" spans="1:71" s="61" customFormat="1" ht="36" customHeight="1" x14ac:dyDescent="0.2">
      <c r="A108" s="111"/>
      <c r="B108" s="112"/>
      <c r="C108" s="96" t="s">
        <v>217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8"/>
    </row>
    <row r="109" spans="1:71" s="61" customFormat="1" ht="26.25" customHeight="1" x14ac:dyDescent="0.2">
      <c r="A109" s="111"/>
      <c r="B109" s="112"/>
      <c r="C109" s="96" t="s">
        <v>218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8"/>
    </row>
    <row r="110" spans="1:71" s="61" customFormat="1" ht="25.5" customHeight="1" x14ac:dyDescent="0.2">
      <c r="A110" s="111"/>
      <c r="B110" s="112"/>
      <c r="C110" s="96" t="s">
        <v>219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8"/>
    </row>
    <row r="111" spans="1:71" s="61" customFormat="1" ht="36.75" customHeight="1" x14ac:dyDescent="0.2">
      <c r="A111" s="111"/>
      <c r="B111" s="112"/>
      <c r="C111" s="96" t="s">
        <v>220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8"/>
    </row>
    <row r="112" spans="1:71" s="61" customFormat="1" ht="13.5" customHeight="1" x14ac:dyDescent="0.2">
      <c r="A112" s="111"/>
      <c r="B112" s="112"/>
      <c r="C112" s="113" t="s">
        <v>221</v>
      </c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  <c r="BI112" s="114"/>
      <c r="BJ112" s="114"/>
      <c r="BK112" s="114"/>
      <c r="BL112" s="114"/>
      <c r="BM112" s="114"/>
      <c r="BN112" s="114"/>
      <c r="BO112" s="114"/>
      <c r="BP112" s="114"/>
      <c r="BQ112" s="114"/>
      <c r="BR112" s="114"/>
      <c r="BS112" s="115"/>
    </row>
    <row r="113" spans="1:71" s="61" customFormat="1" ht="36.75" customHeight="1" x14ac:dyDescent="0.2">
      <c r="A113" s="111"/>
      <c r="B113" s="112"/>
      <c r="C113" s="96" t="s">
        <v>222</v>
      </c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8"/>
    </row>
    <row r="114" spans="1:71" s="61" customFormat="1" ht="12.75" customHeight="1" x14ac:dyDescent="0.2">
      <c r="A114" s="89"/>
      <c r="B114" s="91"/>
      <c r="C114" s="96" t="s">
        <v>135</v>
      </c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8"/>
    </row>
    <row r="115" spans="1:71" s="61" customFormat="1" ht="24.75" customHeight="1" x14ac:dyDescent="0.2">
      <c r="A115" s="99"/>
      <c r="B115" s="100"/>
      <c r="C115" s="96" t="s">
        <v>43</v>
      </c>
      <c r="D115" s="98"/>
      <c r="E115" s="96" t="s">
        <v>63</v>
      </c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8"/>
    </row>
    <row r="116" spans="1:71" s="61" customFormat="1" ht="14.25" customHeight="1" x14ac:dyDescent="0.2">
      <c r="A116" s="101"/>
      <c r="B116" s="102"/>
      <c r="C116" s="96" t="s">
        <v>174</v>
      </c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8"/>
    </row>
    <row r="117" spans="1:71" s="61" customFormat="1" ht="14.25" customHeight="1" x14ac:dyDescent="0.2">
      <c r="A117" s="103"/>
      <c r="B117" s="104"/>
      <c r="C117" s="107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  <c r="BH117" s="108"/>
      <c r="BI117" s="108"/>
      <c r="BJ117" s="108"/>
      <c r="BK117" s="108"/>
      <c r="BL117" s="108"/>
      <c r="BM117" s="108"/>
      <c r="BN117" s="108"/>
      <c r="BO117" s="108"/>
      <c r="BP117" s="108"/>
      <c r="BQ117" s="108"/>
      <c r="BR117" s="108"/>
      <c r="BS117" s="109"/>
    </row>
    <row r="118" spans="1:71" s="61" customFormat="1" ht="14.25" customHeight="1" x14ac:dyDescent="0.2">
      <c r="A118" s="105"/>
      <c r="B118" s="106"/>
      <c r="C118" s="99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  <c r="BI118" s="110"/>
      <c r="BJ118" s="110"/>
      <c r="BK118" s="110"/>
      <c r="BL118" s="110"/>
      <c r="BM118" s="110"/>
      <c r="BN118" s="110"/>
      <c r="BO118" s="110"/>
      <c r="BP118" s="110"/>
      <c r="BQ118" s="110"/>
      <c r="BR118" s="110"/>
      <c r="BS118" s="100"/>
    </row>
    <row r="119" spans="1:71" s="61" customFormat="1" ht="33" customHeight="1" x14ac:dyDescent="0.2">
      <c r="A119" s="223"/>
      <c r="B119" s="223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223"/>
      <c r="AS119" s="223"/>
      <c r="AT119" s="223"/>
      <c r="AU119" s="223"/>
      <c r="AV119" s="223"/>
      <c r="AW119" s="223"/>
      <c r="AX119" s="223"/>
      <c r="AY119" s="223"/>
      <c r="AZ119" s="223"/>
      <c r="BA119" s="223"/>
      <c r="BB119" s="223"/>
      <c r="BC119" s="223"/>
      <c r="BD119" s="223"/>
      <c r="BE119" s="223"/>
      <c r="BF119" s="223"/>
      <c r="BG119" s="223"/>
      <c r="BH119" s="223"/>
      <c r="BI119" s="223"/>
      <c r="BJ119" s="223"/>
      <c r="BK119" s="223"/>
      <c r="BL119" s="223"/>
      <c r="BM119" s="223"/>
      <c r="BN119" s="223"/>
      <c r="BO119" s="223"/>
      <c r="BP119" s="223"/>
      <c r="BQ119" s="223"/>
      <c r="BR119" s="223"/>
      <c r="BS119" s="223"/>
    </row>
    <row r="120" spans="1:71" s="61" customFormat="1" ht="12.75" customHeight="1" x14ac:dyDescent="0.2">
      <c r="A120" s="224"/>
      <c r="B120" s="224"/>
      <c r="C120" s="224"/>
      <c r="D120" s="224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  <c r="AJ120" s="196"/>
      <c r="AK120" s="196"/>
      <c r="AL120" s="196"/>
      <c r="AM120" s="196"/>
      <c r="AN120" s="196"/>
      <c r="AO120" s="196"/>
      <c r="AP120" s="196"/>
      <c r="AQ120" s="196"/>
      <c r="AR120" s="196"/>
      <c r="AS120" s="196"/>
      <c r="AT120" s="196"/>
      <c r="AU120" s="196"/>
      <c r="AV120" s="196"/>
      <c r="AW120" s="196"/>
      <c r="AX120" s="196"/>
      <c r="AY120" s="196"/>
      <c r="AZ120" s="196"/>
      <c r="BA120" s="196"/>
      <c r="BB120" s="196"/>
      <c r="BC120" s="196"/>
      <c r="BD120" s="196"/>
      <c r="BE120" s="196"/>
      <c r="BF120" s="196"/>
      <c r="BG120" s="196"/>
      <c r="BH120" s="196"/>
      <c r="BI120" s="196"/>
      <c r="BJ120" s="196"/>
      <c r="BK120" s="196"/>
      <c r="BL120" s="196"/>
      <c r="BM120" s="196"/>
      <c r="BN120" s="196"/>
      <c r="BO120" s="196"/>
      <c r="BP120" s="196"/>
      <c r="BQ120" s="196"/>
      <c r="BR120" s="196"/>
      <c r="BS120" s="196"/>
    </row>
    <row r="121" spans="1:71" s="61" customFormat="1" ht="30" customHeight="1" x14ac:dyDescent="0.2">
      <c r="A121" s="95" t="s">
        <v>223</v>
      </c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</row>
    <row r="122" spans="1:71" s="61" customFormat="1" ht="15" customHeight="1" x14ac:dyDescent="0.2">
      <c r="A122" s="73" t="s">
        <v>224</v>
      </c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5"/>
      <c r="AB122" s="73" t="s">
        <v>225</v>
      </c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5"/>
      <c r="BL122" s="82"/>
      <c r="BM122" s="81"/>
      <c r="BN122" s="81"/>
      <c r="BO122" s="81"/>
      <c r="BP122" s="81"/>
      <c r="BQ122" s="81"/>
      <c r="BR122" s="81"/>
      <c r="BS122" s="81"/>
    </row>
    <row r="123" spans="1:71" s="61" customFormat="1" ht="109.15" customHeight="1" x14ac:dyDescent="0.2">
      <c r="A123" s="64" t="s">
        <v>226</v>
      </c>
      <c r="B123" s="73" t="s">
        <v>227</v>
      </c>
      <c r="C123" s="74"/>
      <c r="D123" s="74"/>
      <c r="E123" s="74"/>
      <c r="F123" s="74"/>
      <c r="G123" s="75"/>
      <c r="H123" s="73" t="s">
        <v>228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5"/>
      <c r="T123" s="73" t="s">
        <v>229</v>
      </c>
      <c r="U123" s="74"/>
      <c r="V123" s="74"/>
      <c r="W123" s="74"/>
      <c r="X123" s="74"/>
      <c r="Y123" s="74"/>
      <c r="Z123" s="74"/>
      <c r="AA123" s="75"/>
      <c r="AB123" s="73" t="s">
        <v>226</v>
      </c>
      <c r="AC123" s="74"/>
      <c r="AD123" s="74"/>
      <c r="AE123" s="74"/>
      <c r="AF123" s="74"/>
      <c r="AG123" s="75"/>
      <c r="AH123" s="73" t="s">
        <v>230</v>
      </c>
      <c r="AI123" s="74"/>
      <c r="AJ123" s="74"/>
      <c r="AK123" s="74"/>
      <c r="AL123" s="74"/>
      <c r="AM123" s="74"/>
      <c r="AN123" s="74"/>
      <c r="AO123" s="74"/>
      <c r="AP123" s="74"/>
      <c r="AQ123" s="75"/>
      <c r="AR123" s="73" t="s">
        <v>231</v>
      </c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5"/>
      <c r="BG123" s="73" t="s">
        <v>232</v>
      </c>
      <c r="BH123" s="75"/>
      <c r="BI123" s="73" t="s">
        <v>229</v>
      </c>
      <c r="BJ123" s="74"/>
      <c r="BK123" s="75"/>
      <c r="BL123" s="330"/>
      <c r="BM123" s="331"/>
      <c r="BN123" s="331"/>
      <c r="BO123" s="331"/>
      <c r="BP123" s="331"/>
      <c r="BQ123" s="331"/>
      <c r="BR123" s="331"/>
      <c r="BS123" s="331"/>
    </row>
    <row r="124" spans="1:71" s="61" customFormat="1" ht="11.45" customHeight="1" x14ac:dyDescent="0.2">
      <c r="A124" s="64"/>
      <c r="B124" s="116"/>
      <c r="C124" s="117"/>
      <c r="D124" s="117"/>
      <c r="E124" s="117"/>
      <c r="F124" s="117"/>
      <c r="G124" s="118"/>
      <c r="H124" s="73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5"/>
      <c r="T124" s="92"/>
      <c r="U124" s="93"/>
      <c r="V124" s="93"/>
      <c r="W124" s="93"/>
      <c r="X124" s="93"/>
      <c r="Y124" s="93"/>
      <c r="Z124" s="93"/>
      <c r="AA124" s="94"/>
      <c r="AB124" s="73"/>
      <c r="AC124" s="74"/>
      <c r="AD124" s="74"/>
      <c r="AE124" s="74"/>
      <c r="AF124" s="74"/>
      <c r="AG124" s="75"/>
      <c r="AH124" s="73"/>
      <c r="AI124" s="74"/>
      <c r="AJ124" s="74"/>
      <c r="AK124" s="74"/>
      <c r="AL124" s="74"/>
      <c r="AM124" s="74"/>
      <c r="AN124" s="74"/>
      <c r="AO124" s="74"/>
      <c r="AP124" s="74"/>
      <c r="AQ124" s="75"/>
      <c r="AR124" s="73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5"/>
      <c r="BG124" s="73"/>
      <c r="BH124" s="75"/>
      <c r="BI124" s="92"/>
      <c r="BJ124" s="93"/>
      <c r="BK124" s="94"/>
      <c r="BL124" s="82"/>
      <c r="BM124" s="81"/>
      <c r="BN124" s="81"/>
      <c r="BO124" s="81"/>
      <c r="BP124" s="81"/>
      <c r="BQ124" s="81"/>
      <c r="BR124" s="81"/>
      <c r="BS124" s="81"/>
    </row>
    <row r="125" spans="1:71" s="61" customFormat="1" ht="11.45" customHeight="1" x14ac:dyDescent="0.2">
      <c r="A125" s="64"/>
      <c r="B125" s="116"/>
      <c r="C125" s="117"/>
      <c r="D125" s="117"/>
      <c r="E125" s="117"/>
      <c r="F125" s="117"/>
      <c r="G125" s="118"/>
      <c r="H125" s="73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5"/>
      <c r="T125" s="92"/>
      <c r="U125" s="93"/>
      <c r="V125" s="93"/>
      <c r="W125" s="93"/>
      <c r="X125" s="93"/>
      <c r="Y125" s="93"/>
      <c r="Z125" s="93"/>
      <c r="AA125" s="94"/>
      <c r="AB125" s="73"/>
      <c r="AC125" s="74"/>
      <c r="AD125" s="74"/>
      <c r="AE125" s="74"/>
      <c r="AF125" s="74"/>
      <c r="AG125" s="75"/>
      <c r="AH125" s="73"/>
      <c r="AI125" s="74"/>
      <c r="AJ125" s="74"/>
      <c r="AK125" s="74"/>
      <c r="AL125" s="74"/>
      <c r="AM125" s="74"/>
      <c r="AN125" s="74"/>
      <c r="AO125" s="74"/>
      <c r="AP125" s="74"/>
      <c r="AQ125" s="75"/>
      <c r="AR125" s="73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5"/>
      <c r="BG125" s="73"/>
      <c r="BH125" s="75"/>
      <c r="BI125" s="92"/>
      <c r="BJ125" s="93"/>
      <c r="BK125" s="94"/>
      <c r="BL125" s="82"/>
      <c r="BM125" s="81"/>
      <c r="BN125" s="81"/>
      <c r="BO125" s="81"/>
      <c r="BP125" s="81"/>
      <c r="BQ125" s="81"/>
      <c r="BR125" s="81"/>
      <c r="BS125" s="81"/>
    </row>
    <row r="126" spans="1:71" s="61" customFormat="1" ht="11.45" customHeight="1" x14ac:dyDescent="0.2">
      <c r="A126" s="64"/>
      <c r="B126" s="116"/>
      <c r="C126" s="117"/>
      <c r="D126" s="117"/>
      <c r="E126" s="117"/>
      <c r="F126" s="117"/>
      <c r="G126" s="118"/>
      <c r="H126" s="73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5"/>
      <c r="T126" s="92"/>
      <c r="U126" s="93"/>
      <c r="V126" s="93"/>
      <c r="W126" s="93"/>
      <c r="X126" s="93"/>
      <c r="Y126" s="93"/>
      <c r="Z126" s="93"/>
      <c r="AA126" s="94"/>
      <c r="AB126" s="73"/>
      <c r="AC126" s="74"/>
      <c r="AD126" s="74"/>
      <c r="AE126" s="74"/>
      <c r="AF126" s="74"/>
      <c r="AG126" s="75"/>
      <c r="AH126" s="73"/>
      <c r="AI126" s="74"/>
      <c r="AJ126" s="74"/>
      <c r="AK126" s="74"/>
      <c r="AL126" s="74"/>
      <c r="AM126" s="74"/>
      <c r="AN126" s="74"/>
      <c r="AO126" s="74"/>
      <c r="AP126" s="74"/>
      <c r="AQ126" s="75"/>
      <c r="AR126" s="73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5"/>
      <c r="BG126" s="73"/>
      <c r="BH126" s="75"/>
      <c r="BI126" s="92"/>
      <c r="BJ126" s="93"/>
      <c r="BK126" s="94"/>
      <c r="BL126" s="82"/>
      <c r="BM126" s="81"/>
      <c r="BN126" s="81"/>
      <c r="BO126" s="81"/>
      <c r="BP126" s="81"/>
      <c r="BQ126" s="81"/>
      <c r="BR126" s="81"/>
      <c r="BS126" s="81"/>
    </row>
    <row r="127" spans="1:71" s="61" customFormat="1" ht="13.9" customHeight="1" x14ac:dyDescent="0.2">
      <c r="A127" s="107" t="s">
        <v>233</v>
      </c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9"/>
      <c r="T127" s="92"/>
      <c r="U127" s="93"/>
      <c r="V127" s="93"/>
      <c r="W127" s="93"/>
      <c r="X127" s="93"/>
      <c r="Y127" s="93"/>
      <c r="Z127" s="93"/>
      <c r="AA127" s="94"/>
      <c r="AB127" s="107" t="s">
        <v>234</v>
      </c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  <c r="BA127" s="108"/>
      <c r="BB127" s="108"/>
      <c r="BC127" s="108"/>
      <c r="BD127" s="108"/>
      <c r="BE127" s="108"/>
      <c r="BF127" s="108"/>
      <c r="BG127" s="108"/>
      <c r="BH127" s="109"/>
      <c r="BI127" s="92"/>
      <c r="BJ127" s="93"/>
      <c r="BK127" s="94"/>
      <c r="BL127" s="82"/>
      <c r="BM127" s="81"/>
      <c r="BN127" s="81"/>
      <c r="BO127" s="81"/>
      <c r="BP127" s="81"/>
      <c r="BQ127" s="81"/>
      <c r="BR127" s="81"/>
      <c r="BS127" s="81"/>
    </row>
    <row r="128" spans="1:71" s="61" customFormat="1" ht="11.25" customHeight="1" x14ac:dyDescent="0.2">
      <c r="A128" s="12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29"/>
      <c r="BM128" s="129"/>
      <c r="BN128" s="129"/>
      <c r="BO128" s="129"/>
      <c r="BP128" s="129"/>
      <c r="BQ128" s="129"/>
      <c r="BR128" s="129"/>
      <c r="BS128" s="129"/>
    </row>
    <row r="129" spans="1:71" s="61" customFormat="1" ht="14.25" customHeight="1" x14ac:dyDescent="0.2">
      <c r="A129" s="86" t="s">
        <v>65</v>
      </c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8"/>
      <c r="T129" s="83"/>
      <c r="U129" s="84"/>
      <c r="V129" s="83"/>
      <c r="W129" s="84"/>
      <c r="X129" s="83" t="s">
        <v>2</v>
      </c>
      <c r="Y129" s="84"/>
      <c r="Z129" s="83"/>
      <c r="AA129" s="84"/>
      <c r="AB129" s="83"/>
      <c r="AC129" s="84"/>
      <c r="AD129" s="83" t="s">
        <v>2</v>
      </c>
      <c r="AE129" s="84"/>
      <c r="AF129" s="83"/>
      <c r="AG129" s="84"/>
      <c r="AH129" s="83"/>
      <c r="AI129" s="84"/>
      <c r="AJ129" s="83"/>
      <c r="AK129" s="84"/>
      <c r="AL129" s="83"/>
      <c r="AM129" s="84"/>
      <c r="AN129" s="332"/>
      <c r="AO129" s="333"/>
      <c r="AP129" s="333"/>
      <c r="AQ129" s="333"/>
      <c r="AR129" s="333"/>
      <c r="AS129" s="333" t="s">
        <v>53</v>
      </c>
      <c r="AT129" s="333"/>
      <c r="AU129" s="333"/>
      <c r="AV129" s="333"/>
      <c r="AW129" s="333"/>
      <c r="AX129" s="333"/>
      <c r="AY129" s="333"/>
      <c r="AZ129" s="333"/>
      <c r="BA129" s="333"/>
      <c r="BB129" s="333"/>
      <c r="BC129" s="333"/>
      <c r="BD129" s="333"/>
      <c r="BE129" s="333"/>
      <c r="BF129" s="333"/>
      <c r="BG129" s="333"/>
      <c r="BH129" s="333"/>
      <c r="BI129" s="333"/>
      <c r="BJ129" s="333"/>
      <c r="BK129" s="333"/>
      <c r="BL129" s="333"/>
      <c r="BM129" s="333"/>
      <c r="BN129" s="333"/>
      <c r="BO129" s="333"/>
      <c r="BP129" s="333"/>
      <c r="BQ129" s="333"/>
      <c r="BR129" s="333"/>
      <c r="BS129" s="333"/>
    </row>
    <row r="130" spans="1:71" s="61" customFormat="1" ht="6" customHeight="1" x14ac:dyDescent="0.2">
      <c r="A130" s="333"/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3"/>
      <c r="AB130" s="333"/>
      <c r="AC130" s="333"/>
      <c r="AD130" s="333"/>
      <c r="AE130" s="333"/>
      <c r="AF130" s="333"/>
      <c r="AG130" s="333"/>
      <c r="AH130" s="333"/>
      <c r="AI130" s="333"/>
      <c r="AJ130" s="333"/>
      <c r="AK130" s="333"/>
      <c r="AL130" s="333"/>
      <c r="AM130" s="333"/>
      <c r="AN130" s="333"/>
      <c r="AO130" s="333"/>
      <c r="AP130" s="333"/>
      <c r="AQ130" s="333"/>
      <c r="AR130" s="333"/>
      <c r="AS130" s="333"/>
      <c r="AT130" s="333"/>
      <c r="AU130" s="333"/>
      <c r="AV130" s="333"/>
      <c r="AW130" s="333"/>
      <c r="AX130" s="333"/>
      <c r="AY130" s="333"/>
      <c r="AZ130" s="333"/>
      <c r="BA130" s="333"/>
      <c r="BB130" s="333"/>
      <c r="BC130" s="333"/>
      <c r="BD130" s="333"/>
      <c r="BE130" s="333"/>
      <c r="BF130" s="333"/>
      <c r="BG130" s="333"/>
      <c r="BH130" s="333"/>
      <c r="BI130" s="333"/>
      <c r="BJ130" s="333"/>
      <c r="BK130" s="333"/>
      <c r="BL130" s="333"/>
      <c r="BM130" s="333"/>
      <c r="BN130" s="333"/>
      <c r="BO130" s="333"/>
      <c r="BP130" s="333"/>
      <c r="BQ130" s="333"/>
      <c r="BR130" s="333"/>
      <c r="BS130" s="333"/>
    </row>
    <row r="131" spans="1:71" s="61" customFormat="1" ht="24" customHeight="1" x14ac:dyDescent="0.2">
      <c r="A131" s="77" t="s">
        <v>67</v>
      </c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334"/>
      <c r="U131" s="334"/>
      <c r="V131" s="334"/>
      <c r="W131" s="334"/>
      <c r="X131" s="334"/>
      <c r="Y131" s="334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  <c r="BD131" s="78"/>
      <c r="BE131" s="78"/>
      <c r="BF131" s="78"/>
      <c r="BG131" s="78"/>
      <c r="BH131" s="251"/>
      <c r="BI131" s="251"/>
      <c r="BJ131" s="251"/>
      <c r="BK131" s="251"/>
      <c r="BL131" s="251"/>
      <c r="BM131" s="251"/>
      <c r="BN131" s="251"/>
      <c r="BO131" s="251"/>
      <c r="BP131" s="251"/>
      <c r="BQ131" s="251"/>
      <c r="BR131" s="251"/>
      <c r="BS131" s="251"/>
    </row>
    <row r="132" spans="1:71" s="61" customFormat="1" ht="16.5" customHeight="1" x14ac:dyDescent="0.2">
      <c r="A132" s="309"/>
      <c r="B132" s="309"/>
      <c r="C132" s="309"/>
      <c r="D132" s="309"/>
      <c r="E132" s="309"/>
      <c r="F132" s="309"/>
      <c r="G132" s="309"/>
      <c r="H132" s="309"/>
      <c r="I132" s="309"/>
      <c r="J132" s="309"/>
      <c r="K132" s="309"/>
      <c r="L132" s="309"/>
      <c r="M132" s="309"/>
      <c r="N132" s="309"/>
      <c r="O132" s="309"/>
      <c r="P132" s="309"/>
      <c r="Q132" s="309"/>
      <c r="R132" s="309"/>
      <c r="S132" s="309"/>
      <c r="T132" s="79"/>
      <c r="U132" s="79"/>
      <c r="V132" s="79"/>
      <c r="W132" s="79"/>
      <c r="X132" s="79"/>
      <c r="Y132" s="79"/>
      <c r="Z132" s="80" t="s">
        <v>235</v>
      </c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251"/>
      <c r="BI132" s="251"/>
      <c r="BJ132" s="251"/>
      <c r="BK132" s="251"/>
      <c r="BL132" s="251"/>
      <c r="BM132" s="251"/>
      <c r="BN132" s="251"/>
      <c r="BO132" s="251"/>
      <c r="BP132" s="251"/>
      <c r="BQ132" s="251"/>
      <c r="BR132" s="251"/>
      <c r="BS132" s="251"/>
    </row>
    <row r="133" spans="1:71" s="61" customFormat="1" ht="24.75" customHeight="1" x14ac:dyDescent="0.2">
      <c r="A133" s="81" t="s">
        <v>136</v>
      </c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335"/>
      <c r="AA133" s="73"/>
      <c r="AB133" s="74"/>
      <c r="AC133" s="75"/>
      <c r="AD133" s="73"/>
      <c r="AE133" s="74"/>
      <c r="AF133" s="75"/>
      <c r="AG133" s="73"/>
      <c r="AH133" s="74"/>
      <c r="AI133" s="75"/>
      <c r="AJ133" s="73"/>
      <c r="AK133" s="74"/>
      <c r="AL133" s="75"/>
      <c r="AM133" s="73"/>
      <c r="AN133" s="74"/>
      <c r="AO133" s="75"/>
      <c r="AP133" s="73"/>
      <c r="AQ133" s="74"/>
      <c r="AR133" s="75"/>
      <c r="AS133" s="73"/>
      <c r="AT133" s="74"/>
      <c r="AU133" s="75"/>
      <c r="AV133" s="73"/>
      <c r="AW133" s="74"/>
      <c r="AX133" s="75"/>
      <c r="AY133" s="73"/>
      <c r="AZ133" s="74"/>
      <c r="BA133" s="75"/>
      <c r="BB133" s="73"/>
      <c r="BC133" s="74"/>
      <c r="BD133" s="75"/>
      <c r="BE133" s="82"/>
      <c r="BF133" s="81"/>
      <c r="BG133" s="81"/>
      <c r="BH133" s="251"/>
      <c r="BI133" s="251"/>
      <c r="BJ133" s="251"/>
      <c r="BK133" s="251"/>
      <c r="BL133" s="251"/>
      <c r="BM133" s="251"/>
      <c r="BN133" s="251"/>
      <c r="BO133" s="251"/>
      <c r="BP133" s="251"/>
      <c r="BQ133" s="251"/>
      <c r="BR133" s="251"/>
      <c r="BS133" s="251"/>
    </row>
    <row r="134" spans="1:71" s="61" customFormat="1" ht="9" customHeight="1" x14ac:dyDescent="0.2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  <c r="AV134" s="77"/>
      <c r="AW134" s="77"/>
      <c r="AX134" s="77"/>
      <c r="AY134" s="77"/>
      <c r="AZ134" s="77"/>
      <c r="BA134" s="77"/>
      <c r="BB134" s="77"/>
      <c r="BC134" s="77"/>
      <c r="BD134" s="77"/>
      <c r="BE134" s="77"/>
      <c r="BF134" s="77"/>
      <c r="BG134" s="77"/>
      <c r="BH134" s="251"/>
      <c r="BI134" s="251"/>
      <c r="BJ134" s="251"/>
      <c r="BK134" s="251"/>
      <c r="BL134" s="251"/>
      <c r="BM134" s="251"/>
      <c r="BN134" s="251"/>
      <c r="BO134" s="251"/>
      <c r="BP134" s="251"/>
      <c r="BQ134" s="251"/>
      <c r="BR134" s="251"/>
      <c r="BS134" s="251"/>
    </row>
    <row r="135" spans="1:71" s="61" customFormat="1" ht="21.75" customHeight="1" x14ac:dyDescent="0.2">
      <c r="A135" s="77" t="s">
        <v>68</v>
      </c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334"/>
      <c r="U135" s="334"/>
      <c r="V135" s="334"/>
      <c r="W135" s="334"/>
      <c r="X135" s="334"/>
      <c r="Y135" s="334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78"/>
      <c r="AO135" s="78"/>
      <c r="AP135" s="78"/>
      <c r="AQ135" s="78"/>
      <c r="AR135" s="78"/>
      <c r="AS135" s="78"/>
      <c r="AT135" s="78"/>
      <c r="AU135" s="78"/>
      <c r="AV135" s="78"/>
      <c r="AW135" s="78"/>
      <c r="AX135" s="78"/>
      <c r="AY135" s="78"/>
      <c r="AZ135" s="78"/>
      <c r="BA135" s="78"/>
      <c r="BB135" s="78"/>
      <c r="BC135" s="78"/>
      <c r="BD135" s="78"/>
      <c r="BE135" s="78"/>
      <c r="BF135" s="78"/>
      <c r="BG135" s="78"/>
      <c r="BH135" s="251"/>
      <c r="BI135" s="251"/>
      <c r="BJ135" s="251"/>
      <c r="BK135" s="251"/>
      <c r="BL135" s="251"/>
      <c r="BM135" s="251"/>
      <c r="BN135" s="251"/>
      <c r="BO135" s="251"/>
      <c r="BP135" s="251"/>
      <c r="BQ135" s="251"/>
      <c r="BR135" s="251"/>
      <c r="BS135" s="251"/>
    </row>
    <row r="136" spans="1:71" s="61" customFormat="1" ht="16.5" customHeight="1" x14ac:dyDescent="0.2">
      <c r="A136" s="309"/>
      <c r="B136" s="309"/>
      <c r="C136" s="309"/>
      <c r="D136" s="309"/>
      <c r="E136" s="309"/>
      <c r="F136" s="309"/>
      <c r="G136" s="309"/>
      <c r="H136" s="309"/>
      <c r="I136" s="309"/>
      <c r="J136" s="309"/>
      <c r="K136" s="309"/>
      <c r="L136" s="309"/>
      <c r="M136" s="309"/>
      <c r="N136" s="309"/>
      <c r="O136" s="309"/>
      <c r="P136" s="309"/>
      <c r="Q136" s="309"/>
      <c r="R136" s="309"/>
      <c r="S136" s="309"/>
      <c r="T136" s="79"/>
      <c r="U136" s="79"/>
      <c r="V136" s="79"/>
      <c r="W136" s="79"/>
      <c r="X136" s="79"/>
      <c r="Y136" s="79"/>
      <c r="Z136" s="80" t="s">
        <v>235</v>
      </c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251"/>
      <c r="BI136" s="251"/>
      <c r="BJ136" s="251"/>
      <c r="BK136" s="251"/>
      <c r="BL136" s="251"/>
      <c r="BM136" s="251"/>
      <c r="BN136" s="251"/>
      <c r="BO136" s="251"/>
      <c r="BP136" s="251"/>
      <c r="BQ136" s="251"/>
      <c r="BR136" s="251"/>
      <c r="BS136" s="251"/>
    </row>
    <row r="137" spans="1:71" s="61" customFormat="1" ht="25.5" customHeight="1" x14ac:dyDescent="0.2">
      <c r="A137" s="81" t="s">
        <v>136</v>
      </c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335"/>
      <c r="AA137" s="73"/>
      <c r="AB137" s="74"/>
      <c r="AC137" s="75"/>
      <c r="AD137" s="73"/>
      <c r="AE137" s="74"/>
      <c r="AF137" s="75"/>
      <c r="AG137" s="73"/>
      <c r="AH137" s="74"/>
      <c r="AI137" s="75"/>
      <c r="AJ137" s="73"/>
      <c r="AK137" s="74"/>
      <c r="AL137" s="75"/>
      <c r="AM137" s="73"/>
      <c r="AN137" s="74"/>
      <c r="AO137" s="75"/>
      <c r="AP137" s="73"/>
      <c r="AQ137" s="74"/>
      <c r="AR137" s="75"/>
      <c r="AS137" s="73"/>
      <c r="AT137" s="74"/>
      <c r="AU137" s="75"/>
      <c r="AV137" s="73"/>
      <c r="AW137" s="74"/>
      <c r="AX137" s="75"/>
      <c r="AY137" s="73"/>
      <c r="AZ137" s="74"/>
      <c r="BA137" s="75"/>
      <c r="BB137" s="73"/>
      <c r="BC137" s="74"/>
      <c r="BD137" s="75"/>
      <c r="BE137" s="82"/>
      <c r="BF137" s="81"/>
      <c r="BG137" s="81"/>
      <c r="BH137" s="251"/>
      <c r="BI137" s="251"/>
      <c r="BJ137" s="251"/>
      <c r="BK137" s="251"/>
      <c r="BL137" s="251"/>
      <c r="BM137" s="251"/>
      <c r="BN137" s="251"/>
      <c r="BO137" s="251"/>
      <c r="BP137" s="251"/>
      <c r="BQ137" s="251"/>
      <c r="BR137" s="251"/>
      <c r="BS137" s="251"/>
    </row>
    <row r="138" spans="1:71" s="61" customFormat="1" ht="15.75" customHeight="1" x14ac:dyDescent="0.2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</row>
    <row r="139" spans="1:71" s="61" customFormat="1" ht="30.6" customHeight="1" x14ac:dyDescent="0.2">
      <c r="A139" s="71" t="s">
        <v>236</v>
      </c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</row>
    <row r="140" spans="1:71" s="61" customFormat="1" ht="23.45" customHeight="1" x14ac:dyDescent="0.2">
      <c r="A140" s="72" t="s">
        <v>237</v>
      </c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</row>
    <row r="141" spans="1:71" ht="59.25" customHeight="1" x14ac:dyDescent="0.2">
      <c r="A141" s="336"/>
      <c r="B141" s="336"/>
      <c r="C141" s="336"/>
      <c r="D141" s="336"/>
      <c r="E141" s="336"/>
      <c r="F141" s="336"/>
      <c r="G141" s="336"/>
      <c r="H141" s="336"/>
      <c r="I141" s="336"/>
      <c r="J141" s="336"/>
      <c r="K141" s="336"/>
      <c r="L141" s="336"/>
      <c r="M141" s="336"/>
      <c r="N141" s="336"/>
      <c r="O141" s="336"/>
      <c r="P141" s="336"/>
      <c r="Q141" s="336"/>
      <c r="R141" s="336"/>
      <c r="S141" s="336"/>
      <c r="T141" s="336"/>
      <c r="U141" s="336"/>
      <c r="V141" s="336"/>
      <c r="W141" s="336"/>
      <c r="X141" s="336"/>
      <c r="Y141" s="336"/>
      <c r="Z141" s="336"/>
      <c r="AA141" s="336"/>
      <c r="AB141" s="336"/>
      <c r="AC141" s="336"/>
      <c r="AD141" s="336"/>
      <c r="AE141" s="336"/>
      <c r="AF141" s="336"/>
      <c r="AG141" s="336"/>
      <c r="AH141" s="336"/>
      <c r="AI141" s="336"/>
      <c r="AJ141" s="336"/>
      <c r="AK141" s="336"/>
      <c r="AL141" s="336"/>
      <c r="AM141" s="336"/>
      <c r="AN141" s="336"/>
      <c r="AO141" s="336"/>
      <c r="AP141" s="336"/>
      <c r="AQ141" s="336"/>
      <c r="AR141" s="336"/>
      <c r="AS141" s="336"/>
      <c r="AT141" s="336"/>
      <c r="AU141" s="336"/>
      <c r="AV141" s="336"/>
      <c r="AW141" s="336"/>
      <c r="AX141" s="336"/>
      <c r="AY141" s="336"/>
      <c r="AZ141" s="336"/>
      <c r="BA141" s="336"/>
      <c r="BB141" s="336"/>
      <c r="BC141" s="336"/>
      <c r="BD141" s="336"/>
      <c r="BE141" s="336"/>
      <c r="BF141" s="336"/>
      <c r="BG141" s="336"/>
      <c r="BH141" s="336"/>
      <c r="BI141" s="336"/>
      <c r="BJ141" s="336"/>
      <c r="BK141" s="336"/>
      <c r="BL141" s="336"/>
      <c r="BM141" s="336"/>
      <c r="BN141" s="336"/>
      <c r="BO141" s="336"/>
      <c r="BP141" s="336"/>
      <c r="BQ141" s="336"/>
      <c r="BR141" s="336"/>
      <c r="BS141" s="336"/>
    </row>
    <row r="142" spans="1:71" ht="59.25" customHeight="1" x14ac:dyDescent="0.2">
      <c r="A142" s="336"/>
      <c r="B142" s="336"/>
      <c r="C142" s="336"/>
      <c r="D142" s="336"/>
      <c r="E142" s="336"/>
      <c r="F142" s="336"/>
      <c r="G142" s="336"/>
      <c r="H142" s="336"/>
      <c r="I142" s="336"/>
      <c r="J142" s="336"/>
      <c r="K142" s="336"/>
      <c r="L142" s="336"/>
      <c r="M142" s="336"/>
      <c r="N142" s="336"/>
      <c r="O142" s="336"/>
      <c r="P142" s="336"/>
      <c r="Q142" s="336"/>
      <c r="R142" s="336"/>
      <c r="S142" s="336"/>
      <c r="T142" s="336"/>
      <c r="U142" s="336"/>
      <c r="V142" s="336"/>
      <c r="W142" s="336"/>
      <c r="X142" s="336"/>
      <c r="Y142" s="336"/>
      <c r="Z142" s="336"/>
      <c r="AA142" s="336"/>
      <c r="AB142" s="336"/>
      <c r="AC142" s="336"/>
      <c r="AD142" s="336"/>
      <c r="AE142" s="336"/>
      <c r="AF142" s="336"/>
      <c r="AG142" s="336"/>
      <c r="AH142" s="336"/>
      <c r="AI142" s="336"/>
      <c r="AJ142" s="336"/>
      <c r="AK142" s="336"/>
      <c r="AL142" s="336"/>
      <c r="AM142" s="336"/>
      <c r="AN142" s="336"/>
      <c r="AO142" s="336"/>
      <c r="AP142" s="336"/>
      <c r="AQ142" s="336"/>
      <c r="AR142" s="336"/>
      <c r="AS142" s="336"/>
      <c r="AT142" s="336"/>
      <c r="AU142" s="336"/>
      <c r="AV142" s="336"/>
      <c r="AW142" s="336"/>
      <c r="AX142" s="336"/>
      <c r="AY142" s="336"/>
      <c r="AZ142" s="336"/>
      <c r="BA142" s="336"/>
      <c r="BB142" s="336"/>
      <c r="BC142" s="336"/>
      <c r="BD142" s="336"/>
      <c r="BE142" s="336"/>
      <c r="BF142" s="336"/>
      <c r="BG142" s="336"/>
      <c r="BH142" s="336"/>
      <c r="BI142" s="336"/>
      <c r="BJ142" s="336"/>
      <c r="BK142" s="336"/>
      <c r="BL142" s="336"/>
      <c r="BM142" s="336"/>
      <c r="BN142" s="336"/>
      <c r="BO142" s="336"/>
      <c r="BP142" s="336"/>
      <c r="BQ142" s="336"/>
      <c r="BR142" s="336"/>
      <c r="BS142" s="336"/>
    </row>
    <row r="143" spans="1:71" ht="59.25" customHeight="1" x14ac:dyDescent="0.2">
      <c r="A143" s="336"/>
      <c r="B143" s="336"/>
      <c r="C143" s="336"/>
      <c r="D143" s="336"/>
      <c r="E143" s="336"/>
      <c r="F143" s="336"/>
      <c r="G143" s="336"/>
      <c r="H143" s="336"/>
      <c r="I143" s="336"/>
      <c r="J143" s="336"/>
      <c r="K143" s="336"/>
      <c r="L143" s="336"/>
      <c r="M143" s="336"/>
      <c r="N143" s="336"/>
      <c r="O143" s="336"/>
      <c r="P143" s="336"/>
      <c r="Q143" s="336"/>
      <c r="R143" s="336"/>
      <c r="S143" s="336"/>
      <c r="T143" s="336"/>
      <c r="U143" s="336"/>
      <c r="V143" s="336"/>
      <c r="W143" s="336"/>
      <c r="X143" s="336"/>
      <c r="Y143" s="336"/>
      <c r="Z143" s="336"/>
      <c r="AA143" s="336"/>
      <c r="AB143" s="336"/>
      <c r="AC143" s="336"/>
      <c r="AD143" s="336"/>
      <c r="AE143" s="336"/>
      <c r="AF143" s="336"/>
      <c r="AG143" s="336"/>
      <c r="AH143" s="336"/>
      <c r="AI143" s="336"/>
      <c r="AJ143" s="336"/>
      <c r="AK143" s="336"/>
      <c r="AL143" s="336"/>
      <c r="AM143" s="336"/>
      <c r="AN143" s="336"/>
      <c r="AO143" s="336"/>
      <c r="AP143" s="336"/>
      <c r="AQ143" s="336"/>
      <c r="AR143" s="336"/>
      <c r="AS143" s="336"/>
      <c r="AT143" s="336"/>
      <c r="AU143" s="336"/>
      <c r="AV143" s="336"/>
      <c r="AW143" s="336"/>
      <c r="AX143" s="336"/>
      <c r="AY143" s="336"/>
      <c r="AZ143" s="336"/>
      <c r="BA143" s="336"/>
      <c r="BB143" s="336"/>
      <c r="BC143" s="336"/>
      <c r="BD143" s="336"/>
      <c r="BE143" s="336"/>
      <c r="BF143" s="336"/>
      <c r="BG143" s="336"/>
      <c r="BH143" s="336"/>
      <c r="BI143" s="336"/>
      <c r="BJ143" s="336"/>
      <c r="BK143" s="336"/>
      <c r="BL143" s="336"/>
      <c r="BM143" s="336"/>
      <c r="BN143" s="336"/>
      <c r="BO143" s="336"/>
      <c r="BP143" s="336"/>
      <c r="BQ143" s="336"/>
      <c r="BR143" s="336"/>
      <c r="BS143" s="336"/>
    </row>
    <row r="144" spans="1:71" ht="59.25" customHeight="1" x14ac:dyDescent="0.2">
      <c r="A144" s="336"/>
      <c r="B144" s="336"/>
      <c r="C144" s="336"/>
      <c r="D144" s="336"/>
      <c r="E144" s="336"/>
      <c r="F144" s="336"/>
      <c r="G144" s="336"/>
      <c r="H144" s="336"/>
      <c r="I144" s="336"/>
      <c r="J144" s="336"/>
      <c r="K144" s="336"/>
      <c r="L144" s="336"/>
      <c r="M144" s="336"/>
      <c r="N144" s="336"/>
      <c r="O144" s="336"/>
      <c r="P144" s="336"/>
      <c r="Q144" s="336"/>
      <c r="R144" s="336"/>
      <c r="S144" s="336"/>
      <c r="T144" s="336"/>
      <c r="U144" s="336"/>
      <c r="V144" s="336"/>
      <c r="W144" s="336"/>
      <c r="X144" s="336"/>
      <c r="Y144" s="336"/>
      <c r="Z144" s="336"/>
      <c r="AA144" s="336"/>
      <c r="AB144" s="336"/>
      <c r="AC144" s="336"/>
      <c r="AD144" s="336"/>
      <c r="AE144" s="336"/>
      <c r="AF144" s="336"/>
      <c r="AG144" s="336"/>
      <c r="AH144" s="336"/>
      <c r="AI144" s="336"/>
      <c r="AJ144" s="336"/>
      <c r="AK144" s="336"/>
      <c r="AL144" s="336"/>
      <c r="AM144" s="336"/>
      <c r="AN144" s="336"/>
      <c r="AO144" s="336"/>
      <c r="AP144" s="336"/>
      <c r="AQ144" s="336"/>
      <c r="AR144" s="336"/>
      <c r="AS144" s="336"/>
      <c r="AT144" s="336"/>
      <c r="AU144" s="336"/>
      <c r="AV144" s="336"/>
      <c r="AW144" s="336"/>
      <c r="AX144" s="336"/>
      <c r="AY144" s="336"/>
      <c r="AZ144" s="336"/>
      <c r="BA144" s="336"/>
      <c r="BB144" s="336"/>
      <c r="BC144" s="336"/>
      <c r="BD144" s="336"/>
      <c r="BE144" s="336"/>
      <c r="BF144" s="336"/>
      <c r="BG144" s="336"/>
      <c r="BH144" s="336"/>
      <c r="BI144" s="336"/>
      <c r="BJ144" s="336"/>
      <c r="BK144" s="336"/>
      <c r="BL144" s="336"/>
      <c r="BM144" s="336"/>
      <c r="BN144" s="336"/>
      <c r="BO144" s="336"/>
      <c r="BP144" s="336"/>
      <c r="BQ144" s="336"/>
      <c r="BR144" s="336"/>
      <c r="BS144" s="336"/>
    </row>
    <row r="145" spans="1:71" ht="59.25" customHeight="1" x14ac:dyDescent="0.2">
      <c r="A145" s="336"/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36"/>
      <c r="AE145" s="336"/>
      <c r="AF145" s="336"/>
      <c r="AG145" s="336"/>
      <c r="AH145" s="336"/>
      <c r="AI145" s="336"/>
      <c r="AJ145" s="336"/>
      <c r="AK145" s="336"/>
      <c r="AL145" s="336"/>
      <c r="AM145" s="336"/>
      <c r="AN145" s="336"/>
      <c r="AO145" s="336"/>
      <c r="AP145" s="336"/>
      <c r="AQ145" s="336"/>
      <c r="AR145" s="336"/>
      <c r="AS145" s="336"/>
      <c r="AT145" s="336"/>
      <c r="AU145" s="336"/>
      <c r="AV145" s="336"/>
      <c r="AW145" s="336"/>
      <c r="AX145" s="336"/>
      <c r="AY145" s="336"/>
      <c r="AZ145" s="336"/>
      <c r="BA145" s="336"/>
      <c r="BB145" s="336"/>
      <c r="BC145" s="336"/>
      <c r="BD145" s="336"/>
      <c r="BE145" s="336"/>
      <c r="BF145" s="336"/>
      <c r="BG145" s="336"/>
      <c r="BH145" s="336"/>
      <c r="BI145" s="336"/>
      <c r="BJ145" s="336"/>
      <c r="BK145" s="336"/>
      <c r="BL145" s="336"/>
      <c r="BM145" s="336"/>
      <c r="BN145" s="336"/>
      <c r="BO145" s="336"/>
      <c r="BP145" s="336"/>
      <c r="BQ145" s="336"/>
      <c r="BR145" s="336"/>
      <c r="BS145" s="336"/>
    </row>
  </sheetData>
  <mergeCells count="484">
    <mergeCell ref="A143:BS143"/>
    <mergeCell ref="A144:BS144"/>
    <mergeCell ref="A145:BS145"/>
    <mergeCell ref="BH137:BS137"/>
    <mergeCell ref="A138:BS138"/>
    <mergeCell ref="A139:BS139"/>
    <mergeCell ref="A140:BS140"/>
    <mergeCell ref="A141:BS141"/>
    <mergeCell ref="A142:BS142"/>
    <mergeCell ref="AP137:AR137"/>
    <mergeCell ref="AS137:AU137"/>
    <mergeCell ref="AV137:AX137"/>
    <mergeCell ref="AY137:BA137"/>
    <mergeCell ref="BB137:BD137"/>
    <mergeCell ref="BE137:BG137"/>
    <mergeCell ref="A136:S136"/>
    <mergeCell ref="T136:Y136"/>
    <mergeCell ref="Z136:BG136"/>
    <mergeCell ref="BH136:BS136"/>
    <mergeCell ref="A137:Z137"/>
    <mergeCell ref="AA137:AC137"/>
    <mergeCell ref="AD137:AF137"/>
    <mergeCell ref="AG137:AI137"/>
    <mergeCell ref="AJ137:AL137"/>
    <mergeCell ref="AM137:AO137"/>
    <mergeCell ref="BH133:BS133"/>
    <mergeCell ref="A134:BG134"/>
    <mergeCell ref="BH134:BS134"/>
    <mergeCell ref="A135:S135"/>
    <mergeCell ref="T135:Y135"/>
    <mergeCell ref="Z135:BG135"/>
    <mergeCell ref="BH135:BS135"/>
    <mergeCell ref="AP133:AR133"/>
    <mergeCell ref="AS133:AU133"/>
    <mergeCell ref="AV133:AX133"/>
    <mergeCell ref="AY133:BA133"/>
    <mergeCell ref="BB133:BD133"/>
    <mergeCell ref="BE133:BG133"/>
    <mergeCell ref="A132:S132"/>
    <mergeCell ref="T132:Y132"/>
    <mergeCell ref="Z132:BG132"/>
    <mergeCell ref="BH132:BS132"/>
    <mergeCell ref="A133:Z133"/>
    <mergeCell ref="AA133:AC133"/>
    <mergeCell ref="AD133:AF133"/>
    <mergeCell ref="AG133:AI133"/>
    <mergeCell ref="AJ133:AL133"/>
    <mergeCell ref="AM133:AO133"/>
    <mergeCell ref="AS129:BS129"/>
    <mergeCell ref="A130:BS130"/>
    <mergeCell ref="A131:S131"/>
    <mergeCell ref="T131:Y131"/>
    <mergeCell ref="Z131:BG131"/>
    <mergeCell ref="BH131:BS131"/>
    <mergeCell ref="AD129:AE129"/>
    <mergeCell ref="AF129:AG129"/>
    <mergeCell ref="AH129:AI129"/>
    <mergeCell ref="AJ129:AK129"/>
    <mergeCell ref="AL129:AM129"/>
    <mergeCell ref="AN129:AR129"/>
    <mergeCell ref="A129:S129"/>
    <mergeCell ref="T129:U129"/>
    <mergeCell ref="V129:W129"/>
    <mergeCell ref="X129:Y129"/>
    <mergeCell ref="Z129:AA129"/>
    <mergeCell ref="AB129:AC129"/>
    <mergeCell ref="A127:S127"/>
    <mergeCell ref="T127:AA127"/>
    <mergeCell ref="AB127:BH127"/>
    <mergeCell ref="BI127:BK127"/>
    <mergeCell ref="BL127:BS127"/>
    <mergeCell ref="A128:BS128"/>
    <mergeCell ref="BL125:BS125"/>
    <mergeCell ref="B126:G126"/>
    <mergeCell ref="H126:S126"/>
    <mergeCell ref="T126:AA126"/>
    <mergeCell ref="AB126:AG126"/>
    <mergeCell ref="AH126:AQ126"/>
    <mergeCell ref="AR126:BF126"/>
    <mergeCell ref="BG126:BH126"/>
    <mergeCell ref="BI126:BK126"/>
    <mergeCell ref="BL126:BS126"/>
    <mergeCell ref="BI124:BK124"/>
    <mergeCell ref="BL124:BS124"/>
    <mergeCell ref="B125:G125"/>
    <mergeCell ref="H125:S125"/>
    <mergeCell ref="T125:AA125"/>
    <mergeCell ref="AB125:AG125"/>
    <mergeCell ref="AH125:AQ125"/>
    <mergeCell ref="AR125:BF125"/>
    <mergeCell ref="BG125:BH125"/>
    <mergeCell ref="BI125:BK125"/>
    <mergeCell ref="BG123:BH123"/>
    <mergeCell ref="BI123:BK123"/>
    <mergeCell ref="BL123:BS123"/>
    <mergeCell ref="B124:G124"/>
    <mergeCell ref="H124:S124"/>
    <mergeCell ref="T124:AA124"/>
    <mergeCell ref="AB124:AG124"/>
    <mergeCell ref="AH124:AQ124"/>
    <mergeCell ref="AR124:BF124"/>
    <mergeCell ref="BG124:BH124"/>
    <mergeCell ref="B123:G123"/>
    <mergeCell ref="H123:S123"/>
    <mergeCell ref="T123:AA123"/>
    <mergeCell ref="AB123:AG123"/>
    <mergeCell ref="AH123:AQ123"/>
    <mergeCell ref="AR123:BF123"/>
    <mergeCell ref="A119:BS119"/>
    <mergeCell ref="A120:D120"/>
    <mergeCell ref="E120:BS120"/>
    <mergeCell ref="A121:BS121"/>
    <mergeCell ref="A122:AA122"/>
    <mergeCell ref="AB122:BK122"/>
    <mergeCell ref="BL122:BS122"/>
    <mergeCell ref="A115:B115"/>
    <mergeCell ref="C115:D115"/>
    <mergeCell ref="E115:BS115"/>
    <mergeCell ref="A116:B118"/>
    <mergeCell ref="C116:BS116"/>
    <mergeCell ref="C117:BS117"/>
    <mergeCell ref="C118:BS118"/>
    <mergeCell ref="A112:B112"/>
    <mergeCell ref="C112:BS112"/>
    <mergeCell ref="A113:B113"/>
    <mergeCell ref="C113:BS113"/>
    <mergeCell ref="A114:B114"/>
    <mergeCell ref="C114:BS114"/>
    <mergeCell ref="A109:B109"/>
    <mergeCell ref="C109:BS109"/>
    <mergeCell ref="A110:B110"/>
    <mergeCell ref="C110:BS110"/>
    <mergeCell ref="A111:B111"/>
    <mergeCell ref="C111:BS111"/>
    <mergeCell ref="A106:D106"/>
    <mergeCell ref="E106:F106"/>
    <mergeCell ref="G106:BS106"/>
    <mergeCell ref="A107:BS107"/>
    <mergeCell ref="A108:B108"/>
    <mergeCell ref="C108:BS108"/>
    <mergeCell ref="A104:D104"/>
    <mergeCell ref="E104:F104"/>
    <mergeCell ref="G104:BS104"/>
    <mergeCell ref="A105:D105"/>
    <mergeCell ref="E105:F105"/>
    <mergeCell ref="G105:BS105"/>
    <mergeCell ref="B101:C101"/>
    <mergeCell ref="D101:BL101"/>
    <mergeCell ref="BM101:BS101"/>
    <mergeCell ref="A102:BS102"/>
    <mergeCell ref="A103:D103"/>
    <mergeCell ref="E103:F103"/>
    <mergeCell ref="G103:BS103"/>
    <mergeCell ref="B99:C99"/>
    <mergeCell ref="D99:BL99"/>
    <mergeCell ref="BM99:BS99"/>
    <mergeCell ref="B100:C100"/>
    <mergeCell ref="D100:BL100"/>
    <mergeCell ref="BM100:BS100"/>
    <mergeCell ref="B97:C97"/>
    <mergeCell ref="D97:BL97"/>
    <mergeCell ref="BM97:BS97"/>
    <mergeCell ref="B98:C98"/>
    <mergeCell ref="D98:BL98"/>
    <mergeCell ref="BM98:BS98"/>
    <mergeCell ref="B95:C95"/>
    <mergeCell ref="D95:BL95"/>
    <mergeCell ref="BM95:BS95"/>
    <mergeCell ref="B96:C96"/>
    <mergeCell ref="D96:BL96"/>
    <mergeCell ref="BM96:BS96"/>
    <mergeCell ref="A93:A94"/>
    <mergeCell ref="B93:C94"/>
    <mergeCell ref="D93:BL93"/>
    <mergeCell ref="BM93:BS94"/>
    <mergeCell ref="D94:AL94"/>
    <mergeCell ref="AM94:BH94"/>
    <mergeCell ref="BI94:BL94"/>
    <mergeCell ref="B91:C91"/>
    <mergeCell ref="D91:BL91"/>
    <mergeCell ref="BM91:BS91"/>
    <mergeCell ref="B92:C92"/>
    <mergeCell ref="D92:BL92"/>
    <mergeCell ref="BM92:BS92"/>
    <mergeCell ref="B88:C88"/>
    <mergeCell ref="D88:BG88"/>
    <mergeCell ref="BH88:BL88"/>
    <mergeCell ref="BM88:BS88"/>
    <mergeCell ref="A89:BS89"/>
    <mergeCell ref="B90:C90"/>
    <mergeCell ref="D90:BL90"/>
    <mergeCell ref="BM90:BS90"/>
    <mergeCell ref="B86:C86"/>
    <mergeCell ref="D86:BG86"/>
    <mergeCell ref="BH86:BL86"/>
    <mergeCell ref="BM86:BS86"/>
    <mergeCell ref="B87:C87"/>
    <mergeCell ref="D87:BG87"/>
    <mergeCell ref="BH87:BL87"/>
    <mergeCell ref="BM87:BS87"/>
    <mergeCell ref="B84:C84"/>
    <mergeCell ref="D84:BG84"/>
    <mergeCell ref="BH84:BL84"/>
    <mergeCell ref="BM84:BS84"/>
    <mergeCell ref="B85:C85"/>
    <mergeCell ref="D85:BG85"/>
    <mergeCell ref="BH85:BL85"/>
    <mergeCell ref="BM85:BS85"/>
    <mergeCell ref="B82:C82"/>
    <mergeCell ref="D82:BG82"/>
    <mergeCell ref="BH82:BL82"/>
    <mergeCell ref="BM82:BS82"/>
    <mergeCell ref="B83:C83"/>
    <mergeCell ref="D83:BG83"/>
    <mergeCell ref="BH83:BL83"/>
    <mergeCell ref="BM83:BS83"/>
    <mergeCell ref="B80:C80"/>
    <mergeCell ref="D80:BG80"/>
    <mergeCell ref="BH80:BL80"/>
    <mergeCell ref="BM80:BS80"/>
    <mergeCell ref="B81:C81"/>
    <mergeCell ref="D81:BG81"/>
    <mergeCell ref="BH81:BL81"/>
    <mergeCell ref="BM81:BS81"/>
    <mergeCell ref="B78:C78"/>
    <mergeCell ref="D78:BG78"/>
    <mergeCell ref="BH78:BL78"/>
    <mergeCell ref="BM78:BS78"/>
    <mergeCell ref="B79:C79"/>
    <mergeCell ref="D79:BG79"/>
    <mergeCell ref="BH79:BL79"/>
    <mergeCell ref="BM79:BS79"/>
    <mergeCell ref="B76:C76"/>
    <mergeCell ref="D76:BG76"/>
    <mergeCell ref="BH76:BL76"/>
    <mergeCell ref="BM76:BS76"/>
    <mergeCell ref="B77:C77"/>
    <mergeCell ref="D77:BG77"/>
    <mergeCell ref="BH77:BL77"/>
    <mergeCell ref="BM77:BS77"/>
    <mergeCell ref="B74:C74"/>
    <mergeCell ref="D74:BG74"/>
    <mergeCell ref="BH74:BL74"/>
    <mergeCell ref="BM74:BS74"/>
    <mergeCell ref="B75:C75"/>
    <mergeCell ref="D75:BG75"/>
    <mergeCell ref="BH75:BL75"/>
    <mergeCell ref="BM75:BS75"/>
    <mergeCell ref="B72:C72"/>
    <mergeCell ref="D72:BG72"/>
    <mergeCell ref="BH72:BL72"/>
    <mergeCell ref="BM72:BS72"/>
    <mergeCell ref="B73:C73"/>
    <mergeCell ref="D73:BG73"/>
    <mergeCell ref="BH73:BL73"/>
    <mergeCell ref="BM73:BS73"/>
    <mergeCell ref="B70:C70"/>
    <mergeCell ref="D70:BG70"/>
    <mergeCell ref="BH70:BL70"/>
    <mergeCell ref="BM70:BS70"/>
    <mergeCell ref="B71:C71"/>
    <mergeCell ref="D71:BG71"/>
    <mergeCell ref="BH71:BL71"/>
    <mergeCell ref="BM71:BS71"/>
    <mergeCell ref="B68:C68"/>
    <mergeCell ref="D68:BG68"/>
    <mergeCell ref="BH68:BL68"/>
    <mergeCell ref="BM68:BS68"/>
    <mergeCell ref="B69:C69"/>
    <mergeCell ref="D69:BG69"/>
    <mergeCell ref="BH69:BL69"/>
    <mergeCell ref="BM69:BS69"/>
    <mergeCell ref="A66:A67"/>
    <mergeCell ref="B66:C67"/>
    <mergeCell ref="D66:BG67"/>
    <mergeCell ref="BH66:BL66"/>
    <mergeCell ref="BM66:BS66"/>
    <mergeCell ref="BH67:BL67"/>
    <mergeCell ref="BM67:BS67"/>
    <mergeCell ref="B63:C63"/>
    <mergeCell ref="D63:BG63"/>
    <mergeCell ref="BH63:BL63"/>
    <mergeCell ref="BM63:BS63"/>
    <mergeCell ref="A64:BS64"/>
    <mergeCell ref="A65:BS65"/>
    <mergeCell ref="B61:C61"/>
    <mergeCell ref="D61:BG61"/>
    <mergeCell ref="BH61:BL61"/>
    <mergeCell ref="BM61:BS61"/>
    <mergeCell ref="B62:C62"/>
    <mergeCell ref="D62:BG62"/>
    <mergeCell ref="BH62:BL62"/>
    <mergeCell ref="BM62:BS62"/>
    <mergeCell ref="B59:C59"/>
    <mergeCell ref="D59:BG59"/>
    <mergeCell ref="BH59:BL59"/>
    <mergeCell ref="BM59:BS59"/>
    <mergeCell ref="B60:C60"/>
    <mergeCell ref="D60:BG60"/>
    <mergeCell ref="BH60:BL60"/>
    <mergeCell ref="BM60:BS60"/>
    <mergeCell ref="B57:C57"/>
    <mergeCell ref="D57:BG57"/>
    <mergeCell ref="BH57:BL57"/>
    <mergeCell ref="BM57:BS57"/>
    <mergeCell ref="B58:C58"/>
    <mergeCell ref="D58:BG58"/>
    <mergeCell ref="BH58:BL58"/>
    <mergeCell ref="BM58:BS58"/>
    <mergeCell ref="B55:C55"/>
    <mergeCell ref="D55:BG55"/>
    <mergeCell ref="BH55:BL55"/>
    <mergeCell ref="BM55:BS55"/>
    <mergeCell ref="B56:C56"/>
    <mergeCell ref="D56:BG56"/>
    <mergeCell ref="BH56:BL56"/>
    <mergeCell ref="BM56:BS56"/>
    <mergeCell ref="B53:C53"/>
    <mergeCell ref="D53:BG53"/>
    <mergeCell ref="BH53:BL53"/>
    <mergeCell ref="BM53:BS53"/>
    <mergeCell ref="B54:C54"/>
    <mergeCell ref="D54:BG54"/>
    <mergeCell ref="BH54:BL54"/>
    <mergeCell ref="BM54:BS54"/>
    <mergeCell ref="B51:C51"/>
    <mergeCell ref="D51:BG51"/>
    <mergeCell ref="BH51:BL51"/>
    <mergeCell ref="BM51:BS51"/>
    <mergeCell ref="B52:C52"/>
    <mergeCell ref="D52:BG52"/>
    <mergeCell ref="BH52:BL52"/>
    <mergeCell ref="BM52:BS52"/>
    <mergeCell ref="B49:C49"/>
    <mergeCell ref="D49:BG49"/>
    <mergeCell ref="BH49:BL49"/>
    <mergeCell ref="BM49:BS49"/>
    <mergeCell ref="B50:C50"/>
    <mergeCell ref="D50:BG50"/>
    <mergeCell ref="BH50:BL50"/>
    <mergeCell ref="BM50:BS50"/>
    <mergeCell ref="B47:C47"/>
    <mergeCell ref="D47:BG47"/>
    <mergeCell ref="BH47:BL47"/>
    <mergeCell ref="BM47:BS47"/>
    <mergeCell ref="B48:C48"/>
    <mergeCell ref="D48:BG48"/>
    <mergeCell ref="BH48:BL48"/>
    <mergeCell ref="BM48:BS48"/>
    <mergeCell ref="B45:C45"/>
    <mergeCell ref="D45:BG45"/>
    <mergeCell ref="BH45:BL45"/>
    <mergeCell ref="BM45:BS45"/>
    <mergeCell ref="B46:C46"/>
    <mergeCell ref="D46:BG46"/>
    <mergeCell ref="BH46:BL46"/>
    <mergeCell ref="BM46:BS46"/>
    <mergeCell ref="B43:C43"/>
    <mergeCell ref="D43:BG43"/>
    <mergeCell ref="BH43:BL43"/>
    <mergeCell ref="BM43:BS43"/>
    <mergeCell ref="B44:C44"/>
    <mergeCell ref="D44:BG44"/>
    <mergeCell ref="BH44:BL44"/>
    <mergeCell ref="BM44:BS44"/>
    <mergeCell ref="B41:C41"/>
    <mergeCell ref="D41:BG41"/>
    <mergeCell ref="BH41:BL41"/>
    <mergeCell ref="BM41:BS41"/>
    <mergeCell ref="B42:C42"/>
    <mergeCell ref="D42:BG42"/>
    <mergeCell ref="BH42:BL42"/>
    <mergeCell ref="BM42:BS42"/>
    <mergeCell ref="B39:C39"/>
    <mergeCell ref="D39:BG39"/>
    <mergeCell ref="BH39:BL39"/>
    <mergeCell ref="BM39:BS39"/>
    <mergeCell ref="B40:C40"/>
    <mergeCell ref="D40:BG40"/>
    <mergeCell ref="BH40:BL40"/>
    <mergeCell ref="BM40:BS40"/>
    <mergeCell ref="B37:C37"/>
    <mergeCell ref="D37:BG37"/>
    <mergeCell ref="BH37:BL37"/>
    <mergeCell ref="BM37:BS37"/>
    <mergeCell ref="B38:C38"/>
    <mergeCell ref="D38:BG38"/>
    <mergeCell ref="BH38:BL38"/>
    <mergeCell ref="BM38:BS38"/>
    <mergeCell ref="B35:C35"/>
    <mergeCell ref="D35:BG35"/>
    <mergeCell ref="BH35:BL35"/>
    <mergeCell ref="BM35:BS35"/>
    <mergeCell ref="B36:C36"/>
    <mergeCell ref="D36:BG36"/>
    <mergeCell ref="BH36:BL36"/>
    <mergeCell ref="BM36:BS36"/>
    <mergeCell ref="B33:C33"/>
    <mergeCell ref="D33:BG33"/>
    <mergeCell ref="BH33:BL33"/>
    <mergeCell ref="BM33:BS33"/>
    <mergeCell ref="B34:C34"/>
    <mergeCell ref="D34:BG34"/>
    <mergeCell ref="BH34:BL34"/>
    <mergeCell ref="BM34:BS34"/>
    <mergeCell ref="B31:C31"/>
    <mergeCell ref="D31:BG31"/>
    <mergeCell ref="BH31:BL31"/>
    <mergeCell ref="BM31:BS31"/>
    <mergeCell ref="B32:C32"/>
    <mergeCell ref="D32:BG32"/>
    <mergeCell ref="BH32:BL32"/>
    <mergeCell ref="BM32:BS32"/>
    <mergeCell ref="A28:BS28"/>
    <mergeCell ref="A29:A30"/>
    <mergeCell ref="B29:C30"/>
    <mergeCell ref="D29:BG30"/>
    <mergeCell ref="BH29:BL29"/>
    <mergeCell ref="BM29:BS29"/>
    <mergeCell ref="BH30:BL30"/>
    <mergeCell ref="BM30:BS30"/>
    <mergeCell ref="A24:BS24"/>
    <mergeCell ref="A25:J25"/>
    <mergeCell ref="K25:BS25"/>
    <mergeCell ref="A26:J26"/>
    <mergeCell ref="K26:BS26"/>
    <mergeCell ref="A27:D27"/>
    <mergeCell ref="F27:H27"/>
    <mergeCell ref="I27:AC27"/>
    <mergeCell ref="F20:BE20"/>
    <mergeCell ref="BG20:BK21"/>
    <mergeCell ref="BL20:BS21"/>
    <mergeCell ref="F21:BE21"/>
    <mergeCell ref="F22:BE22"/>
    <mergeCell ref="BG22:BK23"/>
    <mergeCell ref="BL22:BS23"/>
    <mergeCell ref="F23:BE23"/>
    <mergeCell ref="A17:D17"/>
    <mergeCell ref="E17:BG17"/>
    <mergeCell ref="BI17:BS17"/>
    <mergeCell ref="A18:BS18"/>
    <mergeCell ref="A19:D23"/>
    <mergeCell ref="E19:BF19"/>
    <mergeCell ref="BG19:BK19"/>
    <mergeCell ref="BN19:BO19"/>
    <mergeCell ref="BP19:BQ19"/>
    <mergeCell ref="BR19:BS19"/>
    <mergeCell ref="A13:C13"/>
    <mergeCell ref="E13:BS13"/>
    <mergeCell ref="A15:D15"/>
    <mergeCell ref="E15:BG15"/>
    <mergeCell ref="BI15:BS15"/>
    <mergeCell ref="A16:BS16"/>
    <mergeCell ref="A9:D12"/>
    <mergeCell ref="E9:N12"/>
    <mergeCell ref="P9:BR9"/>
    <mergeCell ref="P10:BR10"/>
    <mergeCell ref="P11:BR11"/>
    <mergeCell ref="P12:BR12"/>
    <mergeCell ref="A6:BS6"/>
    <mergeCell ref="A7:D7"/>
    <mergeCell ref="E7:BG7"/>
    <mergeCell ref="BP7:BQ7"/>
    <mergeCell ref="BR7:BS7"/>
    <mergeCell ref="A8:BG8"/>
    <mergeCell ref="BJ8:BM8"/>
    <mergeCell ref="BP8:BS8"/>
    <mergeCell ref="A4:D5"/>
    <mergeCell ref="E4:AZ4"/>
    <mergeCell ref="BA4:BE4"/>
    <mergeCell ref="BF4:BH4"/>
    <mergeCell ref="BI4:BS4"/>
    <mergeCell ref="E5:AZ5"/>
    <mergeCell ref="BA5:BE5"/>
    <mergeCell ref="BF5:BH5"/>
    <mergeCell ref="BI5:BS5"/>
    <mergeCell ref="A1:Q1"/>
    <mergeCell ref="R1:AR1"/>
    <mergeCell ref="AS1:BS1"/>
    <mergeCell ref="A2:Q3"/>
    <mergeCell ref="R2:AR2"/>
    <mergeCell ref="AS2:BS2"/>
    <mergeCell ref="R3:AR3"/>
    <mergeCell ref="AS3:BS3"/>
  </mergeCells>
  <pageMargins left="0.27559055118110237" right="0.27559055118110237" top="0.27559055118110237" bottom="0.27559055118110237" header="0" footer="0"/>
  <pageSetup paperSize="9" scale="80" fitToHeight="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17.05.2023</vt:lpstr>
      <vt:lpstr>09.08.2024</vt:lpstr>
      <vt:lpstr>'17.05.2023'!Область_печати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2021-08-04T10:31:34Z</dcterms:created>
  <dcterms:modified xsi:type="dcterms:W3CDTF">2024-10-05T12:07:51Z</dcterms:modified>
</cp:coreProperties>
</file>